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06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FW4\ICES CATCH DATA\"/>
    </mc:Choice>
  </mc:AlternateContent>
  <bookViews>
    <workbookView xWindow="0" yWindow="0" windowWidth="18885" windowHeight="8115"/>
  </bookViews>
  <sheets>
    <sheet name="27.8c_all_countries_1989_2010" sheetId="1" r:id="rId1"/>
  </sheets>
  <externalReferences>
    <externalReference r:id="rId2"/>
  </externalReferences>
  <definedNames>
    <definedName name="compartment">[1]compartment!$A$1:$B$464</definedName>
    <definedName name="name">[1]names!$A$1:$H$11577</definedName>
    <definedName name="nivel">[1]TL!$A$1:$F$1580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61" i="1" l="1"/>
  <c r="D561" i="1"/>
  <c r="E560" i="1"/>
  <c r="D560" i="1"/>
  <c r="E559" i="1"/>
  <c r="D559" i="1"/>
  <c r="E558" i="1"/>
  <c r="D558" i="1"/>
  <c r="E557" i="1"/>
  <c r="D557" i="1"/>
  <c r="E556" i="1"/>
  <c r="D556" i="1"/>
  <c r="E555" i="1"/>
  <c r="D555" i="1"/>
  <c r="E554" i="1"/>
  <c r="D554" i="1"/>
  <c r="E553" i="1"/>
  <c r="D553" i="1"/>
  <c r="E552" i="1"/>
  <c r="D552" i="1"/>
  <c r="E551" i="1"/>
  <c r="D551" i="1"/>
  <c r="E550" i="1"/>
  <c r="D550" i="1"/>
  <c r="E549" i="1"/>
  <c r="D549" i="1"/>
  <c r="E548" i="1"/>
  <c r="D548" i="1"/>
  <c r="E547" i="1"/>
  <c r="D547" i="1"/>
  <c r="E546" i="1"/>
  <c r="D546" i="1"/>
  <c r="E545" i="1"/>
  <c r="D545" i="1"/>
  <c r="E544" i="1"/>
  <c r="D544" i="1"/>
  <c r="E543" i="1"/>
  <c r="D543" i="1"/>
  <c r="E542" i="1"/>
  <c r="D542" i="1"/>
  <c r="E541" i="1"/>
  <c r="D541" i="1"/>
  <c r="E540" i="1"/>
  <c r="D540" i="1"/>
  <c r="E539" i="1"/>
  <c r="D539" i="1"/>
  <c r="E538" i="1"/>
  <c r="D538" i="1"/>
  <c r="E537" i="1"/>
  <c r="D537" i="1"/>
  <c r="E536" i="1"/>
  <c r="D536" i="1"/>
  <c r="E535" i="1"/>
  <c r="D535" i="1"/>
  <c r="E534" i="1"/>
  <c r="D534" i="1"/>
  <c r="E533" i="1"/>
  <c r="D533" i="1"/>
  <c r="E532" i="1"/>
  <c r="D532" i="1"/>
  <c r="E531" i="1"/>
  <c r="D531" i="1"/>
  <c r="E530" i="1"/>
  <c r="D530" i="1"/>
  <c r="E529" i="1"/>
  <c r="D529" i="1"/>
  <c r="E528" i="1"/>
  <c r="D528" i="1"/>
  <c r="E527" i="1"/>
  <c r="D527" i="1"/>
  <c r="E526" i="1"/>
  <c r="D526" i="1"/>
  <c r="E525" i="1"/>
  <c r="D525" i="1"/>
  <c r="E524" i="1"/>
  <c r="D524" i="1"/>
  <c r="E523" i="1"/>
  <c r="D523" i="1"/>
  <c r="E522" i="1"/>
  <c r="D522" i="1"/>
  <c r="E521" i="1"/>
  <c r="D521" i="1"/>
  <c r="E520" i="1"/>
  <c r="D520" i="1"/>
  <c r="E519" i="1"/>
  <c r="D519" i="1"/>
  <c r="E518" i="1"/>
  <c r="D518" i="1"/>
  <c r="E517" i="1"/>
  <c r="D517" i="1"/>
  <c r="E516" i="1"/>
  <c r="D516" i="1"/>
  <c r="E515" i="1"/>
  <c r="D515" i="1"/>
  <c r="E514" i="1"/>
  <c r="D514" i="1"/>
  <c r="E513" i="1"/>
  <c r="D513" i="1"/>
  <c r="E512" i="1"/>
  <c r="D512" i="1"/>
  <c r="E511" i="1"/>
  <c r="D511" i="1"/>
  <c r="E510" i="1"/>
  <c r="D510" i="1"/>
  <c r="E509" i="1"/>
  <c r="D509" i="1"/>
  <c r="E508" i="1"/>
  <c r="D508" i="1"/>
  <c r="E507" i="1"/>
  <c r="D507" i="1"/>
  <c r="E506" i="1"/>
  <c r="D506" i="1"/>
  <c r="E505" i="1"/>
  <c r="D505" i="1"/>
  <c r="E504" i="1"/>
  <c r="D504" i="1"/>
  <c r="E503" i="1"/>
  <c r="D503" i="1"/>
  <c r="E502" i="1"/>
  <c r="D502" i="1"/>
  <c r="E501" i="1"/>
  <c r="D501" i="1"/>
  <c r="E500" i="1"/>
  <c r="D500" i="1"/>
  <c r="E499" i="1"/>
  <c r="D499" i="1"/>
  <c r="E498" i="1"/>
  <c r="D498" i="1"/>
  <c r="E497" i="1"/>
  <c r="D497" i="1"/>
  <c r="E496" i="1"/>
  <c r="D496" i="1"/>
  <c r="E495" i="1"/>
  <c r="D495" i="1"/>
  <c r="E494" i="1"/>
  <c r="D494" i="1"/>
  <c r="E493" i="1"/>
  <c r="D493" i="1"/>
  <c r="E492" i="1"/>
  <c r="D492" i="1"/>
  <c r="E491" i="1"/>
  <c r="D491" i="1"/>
  <c r="E490" i="1"/>
  <c r="D490" i="1"/>
  <c r="E489" i="1"/>
  <c r="D489" i="1"/>
  <c r="E488" i="1"/>
  <c r="D488" i="1"/>
  <c r="E487" i="1"/>
  <c r="D487" i="1"/>
  <c r="E486" i="1"/>
  <c r="D486" i="1"/>
  <c r="E485" i="1"/>
  <c r="D485" i="1"/>
  <c r="E484" i="1"/>
  <c r="D484" i="1"/>
  <c r="E483" i="1"/>
  <c r="D483" i="1"/>
  <c r="E482" i="1"/>
  <c r="D482" i="1"/>
  <c r="E481" i="1"/>
  <c r="D481" i="1"/>
  <c r="E480" i="1"/>
  <c r="D480" i="1"/>
  <c r="E479" i="1"/>
  <c r="D479" i="1"/>
  <c r="E478" i="1"/>
  <c r="D478" i="1"/>
  <c r="E477" i="1"/>
  <c r="D477" i="1"/>
  <c r="E476" i="1"/>
  <c r="D476" i="1"/>
  <c r="E475" i="1"/>
  <c r="D475" i="1"/>
  <c r="E474" i="1"/>
  <c r="D474" i="1"/>
  <c r="E473" i="1"/>
  <c r="D473" i="1"/>
  <c r="E472" i="1"/>
  <c r="D472" i="1"/>
  <c r="E471" i="1"/>
  <c r="D471" i="1"/>
  <c r="E470" i="1"/>
  <c r="D470" i="1"/>
  <c r="E469" i="1"/>
  <c r="D469" i="1"/>
  <c r="E468" i="1"/>
  <c r="D468" i="1"/>
  <c r="E467" i="1"/>
  <c r="D467" i="1"/>
  <c r="E466" i="1"/>
  <c r="D466" i="1"/>
  <c r="E465" i="1"/>
  <c r="D465" i="1"/>
  <c r="E464" i="1"/>
  <c r="D464" i="1"/>
  <c r="E463" i="1"/>
  <c r="D463" i="1"/>
  <c r="E462" i="1"/>
  <c r="D462" i="1"/>
  <c r="E461" i="1"/>
  <c r="D461" i="1"/>
  <c r="E460" i="1"/>
  <c r="D460" i="1"/>
  <c r="E459" i="1"/>
  <c r="D459" i="1"/>
  <c r="E458" i="1"/>
  <c r="D458" i="1"/>
  <c r="E457" i="1"/>
  <c r="D457" i="1"/>
  <c r="E456" i="1"/>
  <c r="D456" i="1"/>
  <c r="E455" i="1"/>
  <c r="D455" i="1"/>
  <c r="E454" i="1"/>
  <c r="D454" i="1"/>
  <c r="E453" i="1"/>
  <c r="D453" i="1"/>
  <c r="E452" i="1"/>
  <c r="D452" i="1"/>
  <c r="E451" i="1"/>
  <c r="D451" i="1"/>
  <c r="E450" i="1"/>
  <c r="D450" i="1"/>
  <c r="E449" i="1"/>
  <c r="D449" i="1"/>
  <c r="E448" i="1"/>
  <c r="D448" i="1"/>
  <c r="E447" i="1"/>
  <c r="D447" i="1"/>
  <c r="E446" i="1"/>
  <c r="D446" i="1"/>
  <c r="E445" i="1"/>
  <c r="D445" i="1"/>
  <c r="E444" i="1"/>
  <c r="D444" i="1"/>
  <c r="E443" i="1"/>
  <c r="D443" i="1"/>
  <c r="E442" i="1"/>
  <c r="D442" i="1"/>
  <c r="E441" i="1"/>
  <c r="D441" i="1"/>
  <c r="E440" i="1"/>
  <c r="D440" i="1"/>
  <c r="E439" i="1"/>
  <c r="D439" i="1"/>
  <c r="E438" i="1"/>
  <c r="D438" i="1"/>
  <c r="E437" i="1"/>
  <c r="D437" i="1"/>
  <c r="E436" i="1"/>
  <c r="D436" i="1"/>
  <c r="E435" i="1"/>
  <c r="D435" i="1"/>
  <c r="E434" i="1"/>
  <c r="D434" i="1"/>
  <c r="E433" i="1"/>
  <c r="D433" i="1"/>
  <c r="E432" i="1"/>
  <c r="D432" i="1"/>
  <c r="E431" i="1"/>
  <c r="D431" i="1"/>
  <c r="E430" i="1"/>
  <c r="D430" i="1"/>
  <c r="E429" i="1"/>
  <c r="D429" i="1"/>
  <c r="E428" i="1"/>
  <c r="D428" i="1"/>
  <c r="E427" i="1"/>
  <c r="D427" i="1"/>
  <c r="E426" i="1"/>
  <c r="D426" i="1"/>
  <c r="E425" i="1"/>
  <c r="D425" i="1"/>
  <c r="E424" i="1"/>
  <c r="D424" i="1"/>
  <c r="E423" i="1"/>
  <c r="D423" i="1"/>
  <c r="E422" i="1"/>
  <c r="D422" i="1"/>
  <c r="E421" i="1"/>
  <c r="D421" i="1"/>
  <c r="E420" i="1"/>
  <c r="D420" i="1"/>
  <c r="E419" i="1"/>
  <c r="D419" i="1"/>
  <c r="E418" i="1"/>
  <c r="D418" i="1"/>
  <c r="E417" i="1"/>
  <c r="D417" i="1"/>
  <c r="E416" i="1"/>
  <c r="D416" i="1"/>
  <c r="E415" i="1"/>
  <c r="D415" i="1"/>
  <c r="E414" i="1"/>
  <c r="D414" i="1"/>
  <c r="E413" i="1"/>
  <c r="D413" i="1"/>
  <c r="E412" i="1"/>
  <c r="D412" i="1"/>
  <c r="E411" i="1"/>
  <c r="D411" i="1"/>
  <c r="E410" i="1"/>
  <c r="D410" i="1"/>
  <c r="E409" i="1"/>
  <c r="D409" i="1"/>
  <c r="E408" i="1"/>
  <c r="D408" i="1"/>
  <c r="E407" i="1"/>
  <c r="D407" i="1"/>
  <c r="E406" i="1"/>
  <c r="D406" i="1"/>
  <c r="E405" i="1"/>
  <c r="D405" i="1"/>
  <c r="E404" i="1"/>
  <c r="D404" i="1"/>
  <c r="E403" i="1"/>
  <c r="D403" i="1"/>
  <c r="E402" i="1"/>
  <c r="D402" i="1"/>
  <c r="E401" i="1"/>
  <c r="D401" i="1"/>
  <c r="E400" i="1"/>
  <c r="D400" i="1"/>
  <c r="E399" i="1"/>
  <c r="D399" i="1"/>
  <c r="E398" i="1"/>
  <c r="D398" i="1"/>
  <c r="E397" i="1"/>
  <c r="D397" i="1"/>
  <c r="E396" i="1"/>
  <c r="D396" i="1"/>
  <c r="E395" i="1"/>
  <c r="D395" i="1"/>
  <c r="E394" i="1"/>
  <c r="D394" i="1"/>
  <c r="E393" i="1"/>
  <c r="D393" i="1"/>
  <c r="E392" i="1"/>
  <c r="D392" i="1"/>
  <c r="E391" i="1"/>
  <c r="D391" i="1"/>
  <c r="E390" i="1"/>
  <c r="D390" i="1"/>
  <c r="E389" i="1"/>
  <c r="D389" i="1"/>
  <c r="E388" i="1"/>
  <c r="D388" i="1"/>
  <c r="E387" i="1"/>
  <c r="D387" i="1"/>
  <c r="E386" i="1"/>
  <c r="D386" i="1"/>
  <c r="E385" i="1"/>
  <c r="D385" i="1"/>
  <c r="E384" i="1"/>
  <c r="D384" i="1"/>
  <c r="E383" i="1"/>
  <c r="D383" i="1"/>
  <c r="E382" i="1"/>
  <c r="D382" i="1"/>
  <c r="E381" i="1"/>
  <c r="D381" i="1"/>
  <c r="E380" i="1"/>
  <c r="D380" i="1"/>
  <c r="E379" i="1"/>
  <c r="D379" i="1"/>
  <c r="E378" i="1"/>
  <c r="D378" i="1"/>
  <c r="E377" i="1"/>
  <c r="D377" i="1"/>
  <c r="E376" i="1"/>
  <c r="D376" i="1"/>
  <c r="E375" i="1"/>
  <c r="D375" i="1"/>
  <c r="E374" i="1"/>
  <c r="D374" i="1"/>
  <c r="E373" i="1"/>
  <c r="D373" i="1"/>
  <c r="E372" i="1"/>
  <c r="D372" i="1"/>
  <c r="E371" i="1"/>
  <c r="D371" i="1"/>
  <c r="E370" i="1"/>
  <c r="D370" i="1"/>
  <c r="E369" i="1"/>
  <c r="D369" i="1"/>
  <c r="E368" i="1"/>
  <c r="D368" i="1"/>
  <c r="E367" i="1"/>
  <c r="D367" i="1"/>
  <c r="E366" i="1"/>
  <c r="D366" i="1"/>
  <c r="E365" i="1"/>
  <c r="D365" i="1"/>
  <c r="E364" i="1"/>
  <c r="D364" i="1"/>
  <c r="E363" i="1"/>
  <c r="D363" i="1"/>
  <c r="E362" i="1"/>
  <c r="D362" i="1"/>
  <c r="E361" i="1"/>
  <c r="D361" i="1"/>
  <c r="E360" i="1"/>
  <c r="D360" i="1"/>
  <c r="E359" i="1"/>
  <c r="D359" i="1"/>
  <c r="E358" i="1"/>
  <c r="D358" i="1"/>
  <c r="E357" i="1"/>
  <c r="D357" i="1"/>
  <c r="E356" i="1"/>
  <c r="D356" i="1"/>
  <c r="E355" i="1"/>
  <c r="D355" i="1"/>
  <c r="E354" i="1"/>
  <c r="D354" i="1"/>
  <c r="E353" i="1"/>
  <c r="D353" i="1"/>
  <c r="E352" i="1"/>
  <c r="D352" i="1"/>
  <c r="E351" i="1"/>
  <c r="D351" i="1"/>
  <c r="E350" i="1"/>
  <c r="D350" i="1"/>
  <c r="E349" i="1"/>
  <c r="D349" i="1"/>
  <c r="E348" i="1"/>
  <c r="D348" i="1"/>
  <c r="E347" i="1"/>
  <c r="D347" i="1"/>
  <c r="E346" i="1"/>
  <c r="D346" i="1"/>
  <c r="E345" i="1"/>
  <c r="D345" i="1"/>
  <c r="E344" i="1"/>
  <c r="D344" i="1"/>
  <c r="E343" i="1"/>
  <c r="D343" i="1"/>
  <c r="E342" i="1"/>
  <c r="D342" i="1"/>
  <c r="E341" i="1"/>
  <c r="D341" i="1"/>
  <c r="E340" i="1"/>
  <c r="D340" i="1"/>
  <c r="E339" i="1"/>
  <c r="D339" i="1"/>
  <c r="E338" i="1"/>
  <c r="D338" i="1"/>
  <c r="E337" i="1"/>
  <c r="D337" i="1"/>
  <c r="E336" i="1"/>
  <c r="D336" i="1"/>
  <c r="E335" i="1"/>
  <c r="D335" i="1"/>
  <c r="E334" i="1"/>
  <c r="D334" i="1"/>
  <c r="E333" i="1"/>
  <c r="D333" i="1"/>
  <c r="E332" i="1"/>
  <c r="D332" i="1"/>
  <c r="E331" i="1"/>
  <c r="D331" i="1"/>
  <c r="E330" i="1"/>
  <c r="D330" i="1"/>
  <c r="E329" i="1"/>
  <c r="D329" i="1"/>
  <c r="E328" i="1"/>
  <c r="D328" i="1"/>
  <c r="E327" i="1"/>
  <c r="D327" i="1"/>
  <c r="E326" i="1"/>
  <c r="D326" i="1"/>
  <c r="E325" i="1"/>
  <c r="D325" i="1"/>
  <c r="E324" i="1"/>
  <c r="D324" i="1"/>
  <c r="E323" i="1"/>
  <c r="D323" i="1"/>
  <c r="E322" i="1"/>
  <c r="D322" i="1"/>
  <c r="E321" i="1"/>
  <c r="D321" i="1"/>
  <c r="E320" i="1"/>
  <c r="D320" i="1"/>
  <c r="E319" i="1"/>
  <c r="D319" i="1"/>
  <c r="E318" i="1"/>
  <c r="D318" i="1"/>
  <c r="E317" i="1"/>
  <c r="D317" i="1"/>
  <c r="E316" i="1"/>
  <c r="D316" i="1"/>
  <c r="E315" i="1"/>
  <c r="D315" i="1"/>
  <c r="E314" i="1"/>
  <c r="D314" i="1"/>
  <c r="E313" i="1"/>
  <c r="D313" i="1"/>
  <c r="E312" i="1"/>
  <c r="D312" i="1"/>
  <c r="E311" i="1"/>
  <c r="D311" i="1"/>
  <c r="E310" i="1"/>
  <c r="D310" i="1"/>
  <c r="E309" i="1"/>
  <c r="D309" i="1"/>
  <c r="E308" i="1"/>
  <c r="D308" i="1"/>
  <c r="E307" i="1"/>
  <c r="D307" i="1"/>
  <c r="E306" i="1"/>
  <c r="D306" i="1"/>
  <c r="E305" i="1"/>
  <c r="D305" i="1"/>
  <c r="E304" i="1"/>
  <c r="D304" i="1"/>
  <c r="E303" i="1"/>
  <c r="D303" i="1"/>
  <c r="E302" i="1"/>
  <c r="D302" i="1"/>
  <c r="E301" i="1"/>
  <c r="D301" i="1"/>
  <c r="E300" i="1"/>
  <c r="D300" i="1"/>
  <c r="E299" i="1"/>
  <c r="D299" i="1"/>
  <c r="E298" i="1"/>
  <c r="D298" i="1"/>
  <c r="E297" i="1"/>
  <c r="D297" i="1"/>
  <c r="E296" i="1"/>
  <c r="D296" i="1"/>
  <c r="E295" i="1"/>
  <c r="D295" i="1"/>
  <c r="E294" i="1"/>
  <c r="D294" i="1"/>
  <c r="E293" i="1"/>
  <c r="D293" i="1"/>
  <c r="E292" i="1"/>
  <c r="D292" i="1"/>
  <c r="E291" i="1"/>
  <c r="D291" i="1"/>
  <c r="E290" i="1"/>
  <c r="D290" i="1"/>
  <c r="E289" i="1"/>
  <c r="D289" i="1"/>
  <c r="E288" i="1"/>
  <c r="D288" i="1"/>
  <c r="E287" i="1"/>
  <c r="D287" i="1"/>
  <c r="E286" i="1"/>
  <c r="D286" i="1"/>
  <c r="E285" i="1"/>
  <c r="D285" i="1"/>
  <c r="E284" i="1"/>
  <c r="D284" i="1"/>
  <c r="E283" i="1"/>
  <c r="D283" i="1"/>
  <c r="E282" i="1"/>
  <c r="D282" i="1"/>
  <c r="E281" i="1"/>
  <c r="D281" i="1"/>
  <c r="E280" i="1"/>
  <c r="D280" i="1"/>
  <c r="E279" i="1"/>
  <c r="D279" i="1"/>
  <c r="E278" i="1"/>
  <c r="D278" i="1"/>
  <c r="E277" i="1"/>
  <c r="D277" i="1"/>
  <c r="E276" i="1"/>
  <c r="D276" i="1"/>
  <c r="E275" i="1"/>
  <c r="D275" i="1"/>
  <c r="E274" i="1"/>
  <c r="D274" i="1"/>
  <c r="E273" i="1"/>
  <c r="D273" i="1"/>
  <c r="E272" i="1"/>
  <c r="D272" i="1"/>
  <c r="E271" i="1"/>
  <c r="D271" i="1"/>
  <c r="E270" i="1"/>
  <c r="D270" i="1"/>
  <c r="E269" i="1"/>
  <c r="D269" i="1"/>
  <c r="E268" i="1"/>
  <c r="D268" i="1"/>
  <c r="E267" i="1"/>
  <c r="D267" i="1"/>
  <c r="E266" i="1"/>
  <c r="D266" i="1"/>
  <c r="E265" i="1"/>
  <c r="D265" i="1"/>
  <c r="E264" i="1"/>
  <c r="D264" i="1"/>
  <c r="E263" i="1"/>
  <c r="D263" i="1"/>
  <c r="E262" i="1"/>
  <c r="D262" i="1"/>
  <c r="E261" i="1"/>
  <c r="D261" i="1"/>
  <c r="E260" i="1"/>
  <c r="D260" i="1"/>
  <c r="E259" i="1"/>
  <c r="D259" i="1"/>
  <c r="E258" i="1"/>
  <c r="D258" i="1"/>
  <c r="E257" i="1"/>
  <c r="D257" i="1"/>
  <c r="E256" i="1"/>
  <c r="D256" i="1"/>
  <c r="E255" i="1"/>
  <c r="D255" i="1"/>
  <c r="E254" i="1"/>
  <c r="D254" i="1"/>
  <c r="E253" i="1"/>
  <c r="D253" i="1"/>
  <c r="E252" i="1"/>
  <c r="D252" i="1"/>
  <c r="E251" i="1"/>
  <c r="D251" i="1"/>
  <c r="E250" i="1"/>
  <c r="D250" i="1"/>
  <c r="E249" i="1"/>
  <c r="D249" i="1"/>
  <c r="E248" i="1"/>
  <c r="D248" i="1"/>
  <c r="E247" i="1"/>
  <c r="D247" i="1"/>
  <c r="E246" i="1"/>
  <c r="D246" i="1"/>
  <c r="E245" i="1"/>
  <c r="D245" i="1"/>
  <c r="E244" i="1"/>
  <c r="D244" i="1"/>
  <c r="E243" i="1"/>
  <c r="D243" i="1"/>
  <c r="E242" i="1"/>
  <c r="D242" i="1"/>
  <c r="E241" i="1"/>
  <c r="D241" i="1"/>
  <c r="E240" i="1"/>
  <c r="D240" i="1"/>
  <c r="E239" i="1"/>
  <c r="D239" i="1"/>
  <c r="E238" i="1"/>
  <c r="D238" i="1"/>
  <c r="E237" i="1"/>
  <c r="D237" i="1"/>
  <c r="E236" i="1"/>
  <c r="D236" i="1"/>
  <c r="E235" i="1"/>
  <c r="D235" i="1"/>
  <c r="E234" i="1"/>
  <c r="D234" i="1"/>
  <c r="E233" i="1"/>
  <c r="D233" i="1"/>
  <c r="E232" i="1"/>
  <c r="D232" i="1"/>
  <c r="E231" i="1"/>
  <c r="D231" i="1"/>
  <c r="E230" i="1"/>
  <c r="D230" i="1"/>
  <c r="E229" i="1"/>
  <c r="D229" i="1"/>
  <c r="E228" i="1"/>
  <c r="D228" i="1"/>
  <c r="E227" i="1"/>
  <c r="D227" i="1"/>
  <c r="E226" i="1"/>
  <c r="D226" i="1"/>
  <c r="E225" i="1"/>
  <c r="D225" i="1"/>
  <c r="E224" i="1"/>
  <c r="D224" i="1"/>
  <c r="E223" i="1"/>
  <c r="D223" i="1"/>
  <c r="E222" i="1"/>
  <c r="D222" i="1"/>
  <c r="E221" i="1"/>
  <c r="D221" i="1"/>
  <c r="E220" i="1"/>
  <c r="D220" i="1"/>
  <c r="E219" i="1"/>
  <c r="D219" i="1"/>
  <c r="E218" i="1"/>
  <c r="D218" i="1"/>
  <c r="E217" i="1"/>
  <c r="D217" i="1"/>
  <c r="E216" i="1"/>
  <c r="D216" i="1"/>
  <c r="E215" i="1"/>
  <c r="D215" i="1"/>
  <c r="E214" i="1"/>
  <c r="D214" i="1"/>
  <c r="E213" i="1"/>
  <c r="D213" i="1"/>
  <c r="E212" i="1"/>
  <c r="D212" i="1"/>
  <c r="E211" i="1"/>
  <c r="D211" i="1"/>
  <c r="E210" i="1"/>
  <c r="D210" i="1"/>
  <c r="E209" i="1"/>
  <c r="D209" i="1"/>
  <c r="E208" i="1"/>
  <c r="D208" i="1"/>
  <c r="E207" i="1"/>
  <c r="D207" i="1"/>
  <c r="E206" i="1"/>
  <c r="D206" i="1"/>
  <c r="E205" i="1"/>
  <c r="D205" i="1"/>
  <c r="E204" i="1"/>
  <c r="D204" i="1"/>
  <c r="E203" i="1"/>
  <c r="D203" i="1"/>
  <c r="E202" i="1"/>
  <c r="D202" i="1"/>
  <c r="E201" i="1"/>
  <c r="D201" i="1"/>
  <c r="E200" i="1"/>
  <c r="D200" i="1"/>
  <c r="E199" i="1"/>
  <c r="D199" i="1"/>
  <c r="E198" i="1"/>
  <c r="D198" i="1"/>
  <c r="E197" i="1"/>
  <c r="D197" i="1"/>
  <c r="E196" i="1"/>
  <c r="D196" i="1"/>
  <c r="E195" i="1"/>
  <c r="D195" i="1"/>
  <c r="E194" i="1"/>
  <c r="D194" i="1"/>
  <c r="E193" i="1"/>
  <c r="D193" i="1"/>
  <c r="E192" i="1"/>
  <c r="D192" i="1"/>
  <c r="E191" i="1"/>
  <c r="D191" i="1"/>
  <c r="E190" i="1"/>
  <c r="D190" i="1"/>
  <c r="E189" i="1"/>
  <c r="D189" i="1"/>
  <c r="E188" i="1"/>
  <c r="D188" i="1"/>
  <c r="E187" i="1"/>
  <c r="D187" i="1"/>
  <c r="E186" i="1"/>
  <c r="D186" i="1"/>
  <c r="E185" i="1"/>
  <c r="D185" i="1"/>
  <c r="E184" i="1"/>
  <c r="D184" i="1"/>
  <c r="E183" i="1"/>
  <c r="D183" i="1"/>
  <c r="E182" i="1"/>
  <c r="D182" i="1"/>
  <c r="E181" i="1"/>
  <c r="D181" i="1"/>
  <c r="E180" i="1"/>
  <c r="D180" i="1"/>
  <c r="E179" i="1"/>
  <c r="D179" i="1"/>
  <c r="E178" i="1"/>
  <c r="D178" i="1"/>
  <c r="E177" i="1"/>
  <c r="D177" i="1"/>
  <c r="E176" i="1"/>
  <c r="D176" i="1"/>
  <c r="E175" i="1"/>
  <c r="D175" i="1"/>
  <c r="E174" i="1"/>
  <c r="D174" i="1"/>
  <c r="E173" i="1"/>
  <c r="D173" i="1"/>
  <c r="E172" i="1"/>
  <c r="D172" i="1"/>
  <c r="E171" i="1"/>
  <c r="D171" i="1"/>
  <c r="E170" i="1"/>
  <c r="D170" i="1"/>
  <c r="E169" i="1"/>
  <c r="D169" i="1"/>
  <c r="E168" i="1"/>
  <c r="D168" i="1"/>
  <c r="E167" i="1"/>
  <c r="D167" i="1"/>
  <c r="E166" i="1"/>
  <c r="D166" i="1"/>
  <c r="E165" i="1"/>
  <c r="D165" i="1"/>
  <c r="E164" i="1"/>
  <c r="D164" i="1"/>
  <c r="E163" i="1"/>
  <c r="D163" i="1"/>
  <c r="E162" i="1"/>
  <c r="D162" i="1"/>
  <c r="E161" i="1"/>
  <c r="D161" i="1"/>
  <c r="E160" i="1"/>
  <c r="D160" i="1"/>
  <c r="E159" i="1"/>
  <c r="D159" i="1"/>
  <c r="E158" i="1"/>
  <c r="D158" i="1"/>
  <c r="E157" i="1"/>
  <c r="D157" i="1"/>
  <c r="E156" i="1"/>
  <c r="D156" i="1"/>
  <c r="E155" i="1"/>
  <c r="D155" i="1"/>
  <c r="E154" i="1"/>
  <c r="D154" i="1"/>
  <c r="E153" i="1"/>
  <c r="D153" i="1"/>
  <c r="E152" i="1"/>
  <c r="D152" i="1"/>
  <c r="E151" i="1"/>
  <c r="D151" i="1"/>
  <c r="E150" i="1"/>
  <c r="D150" i="1"/>
  <c r="E149" i="1"/>
  <c r="D149" i="1"/>
  <c r="E148" i="1"/>
  <c r="D148" i="1"/>
  <c r="E147" i="1"/>
  <c r="D147" i="1"/>
  <c r="E146" i="1"/>
  <c r="D146" i="1"/>
  <c r="E145" i="1"/>
  <c r="D145" i="1"/>
  <c r="E144" i="1"/>
  <c r="D144" i="1"/>
  <c r="E143" i="1"/>
  <c r="D143" i="1"/>
  <c r="E142" i="1"/>
  <c r="D142" i="1"/>
  <c r="E141" i="1"/>
  <c r="D141" i="1"/>
  <c r="E140" i="1"/>
  <c r="D140" i="1"/>
  <c r="E139" i="1"/>
  <c r="D139" i="1"/>
  <c r="E138" i="1"/>
  <c r="D138" i="1"/>
  <c r="E137" i="1"/>
  <c r="D137" i="1"/>
  <c r="E136" i="1"/>
  <c r="D136" i="1"/>
  <c r="E135" i="1"/>
  <c r="D135" i="1"/>
  <c r="E134" i="1"/>
  <c r="D134" i="1"/>
  <c r="E133" i="1"/>
  <c r="D133" i="1"/>
  <c r="E132" i="1"/>
  <c r="D132" i="1"/>
  <c r="E131" i="1"/>
  <c r="D131" i="1"/>
  <c r="E130" i="1"/>
  <c r="D130" i="1"/>
  <c r="E129" i="1"/>
  <c r="D129" i="1"/>
  <c r="E128" i="1"/>
  <c r="D128" i="1"/>
  <c r="E127" i="1"/>
  <c r="D127" i="1"/>
  <c r="E126" i="1"/>
  <c r="D126" i="1"/>
  <c r="E125" i="1"/>
  <c r="D125" i="1"/>
  <c r="E124" i="1"/>
  <c r="D124" i="1"/>
  <c r="E123" i="1"/>
  <c r="D123" i="1"/>
  <c r="E122" i="1"/>
  <c r="D122" i="1"/>
  <c r="E121" i="1"/>
  <c r="D121" i="1"/>
  <c r="E120" i="1"/>
  <c r="D120" i="1"/>
  <c r="E119" i="1"/>
  <c r="D119" i="1"/>
  <c r="E118" i="1"/>
  <c r="D118" i="1"/>
  <c r="E117" i="1"/>
  <c r="D117" i="1"/>
  <c r="E116" i="1"/>
  <c r="D116" i="1"/>
  <c r="E115" i="1"/>
  <c r="D115" i="1"/>
  <c r="E114" i="1"/>
  <c r="D114" i="1"/>
  <c r="E113" i="1"/>
  <c r="D113" i="1"/>
  <c r="E112" i="1"/>
  <c r="D112" i="1"/>
  <c r="E111" i="1"/>
  <c r="D111" i="1"/>
  <c r="E110" i="1"/>
  <c r="D110" i="1"/>
  <c r="E109" i="1"/>
  <c r="D109" i="1"/>
  <c r="E108" i="1"/>
  <c r="D108" i="1"/>
  <c r="E107" i="1"/>
  <c r="D107" i="1"/>
  <c r="E106" i="1"/>
  <c r="D106" i="1"/>
  <c r="E105" i="1"/>
  <c r="D105" i="1"/>
  <c r="E104" i="1"/>
  <c r="D104" i="1"/>
  <c r="E103" i="1"/>
  <c r="D103" i="1"/>
  <c r="E102" i="1"/>
  <c r="D102" i="1"/>
  <c r="E101" i="1"/>
  <c r="D101" i="1"/>
  <c r="E100" i="1"/>
  <c r="D100" i="1"/>
  <c r="E99" i="1"/>
  <c r="D99" i="1"/>
  <c r="E98" i="1"/>
  <c r="D98" i="1"/>
  <c r="E97" i="1"/>
  <c r="D97" i="1"/>
  <c r="E96" i="1"/>
  <c r="D96" i="1"/>
  <c r="E95" i="1"/>
  <c r="D95" i="1"/>
  <c r="E94" i="1"/>
  <c r="D94" i="1"/>
  <c r="E93" i="1"/>
  <c r="D93" i="1"/>
  <c r="E92" i="1"/>
  <c r="D92" i="1"/>
  <c r="E91" i="1"/>
  <c r="D91" i="1"/>
  <c r="E90" i="1"/>
  <c r="D90" i="1"/>
  <c r="E89" i="1"/>
  <c r="D89" i="1"/>
  <c r="E88" i="1"/>
  <c r="D88" i="1"/>
  <c r="E87" i="1"/>
  <c r="D87" i="1"/>
  <c r="E86" i="1"/>
  <c r="D86" i="1"/>
  <c r="E85" i="1"/>
  <c r="D85" i="1"/>
  <c r="E84" i="1"/>
  <c r="D84" i="1"/>
  <c r="E83" i="1"/>
  <c r="D83" i="1"/>
  <c r="E82" i="1"/>
  <c r="D82" i="1"/>
  <c r="E81" i="1"/>
  <c r="D81" i="1"/>
  <c r="E80" i="1"/>
  <c r="D80" i="1"/>
  <c r="E79" i="1"/>
  <c r="D79" i="1"/>
  <c r="E78" i="1"/>
  <c r="D78" i="1"/>
  <c r="E77" i="1"/>
  <c r="D77" i="1"/>
  <c r="E76" i="1"/>
  <c r="D76" i="1"/>
  <c r="E75" i="1"/>
  <c r="D75" i="1"/>
  <c r="E74" i="1"/>
  <c r="D74" i="1"/>
  <c r="E73" i="1"/>
  <c r="D73" i="1"/>
  <c r="E72" i="1"/>
  <c r="D72" i="1"/>
  <c r="E71" i="1"/>
  <c r="D71" i="1"/>
  <c r="E70" i="1"/>
  <c r="D70" i="1"/>
  <c r="E69" i="1"/>
  <c r="D69" i="1"/>
  <c r="E68" i="1"/>
  <c r="D68" i="1"/>
  <c r="E67" i="1"/>
  <c r="D67" i="1"/>
  <c r="E66" i="1"/>
  <c r="D66" i="1"/>
  <c r="E65" i="1"/>
  <c r="D65" i="1"/>
  <c r="E64" i="1"/>
  <c r="D64" i="1"/>
  <c r="E63" i="1"/>
  <c r="D63" i="1"/>
  <c r="E62" i="1"/>
  <c r="D62" i="1"/>
  <c r="E61" i="1"/>
  <c r="D61" i="1"/>
  <c r="E60" i="1"/>
  <c r="D60" i="1"/>
  <c r="E59" i="1"/>
  <c r="D59" i="1"/>
  <c r="E58" i="1"/>
  <c r="D58" i="1"/>
  <c r="E57" i="1"/>
  <c r="D57" i="1"/>
  <c r="E56" i="1"/>
  <c r="D56" i="1"/>
  <c r="E55" i="1"/>
  <c r="D55" i="1"/>
  <c r="E54" i="1"/>
  <c r="D54" i="1"/>
  <c r="E53" i="1"/>
  <c r="D53" i="1"/>
  <c r="E52" i="1"/>
  <c r="D52" i="1"/>
  <c r="E51" i="1"/>
  <c r="D51" i="1"/>
  <c r="E50" i="1"/>
  <c r="D50" i="1"/>
  <c r="E49" i="1"/>
  <c r="D49" i="1"/>
  <c r="E48" i="1"/>
  <c r="D48" i="1"/>
  <c r="E47" i="1"/>
  <c r="D47" i="1"/>
  <c r="E46" i="1"/>
  <c r="D46" i="1"/>
  <c r="E45" i="1"/>
  <c r="D45" i="1"/>
  <c r="E44" i="1"/>
  <c r="D44" i="1"/>
  <c r="E43" i="1"/>
  <c r="D43" i="1"/>
  <c r="E42" i="1"/>
  <c r="D42" i="1"/>
  <c r="E41" i="1"/>
  <c r="D41" i="1"/>
  <c r="E40" i="1"/>
  <c r="D40" i="1"/>
  <c r="E39" i="1"/>
  <c r="D39" i="1"/>
  <c r="E38" i="1"/>
  <c r="D38" i="1"/>
  <c r="E37" i="1"/>
  <c r="D37" i="1"/>
  <c r="E36" i="1"/>
  <c r="D36" i="1"/>
  <c r="E35" i="1"/>
  <c r="D35" i="1"/>
  <c r="E34" i="1"/>
  <c r="D34" i="1"/>
  <c r="E33" i="1"/>
  <c r="D33" i="1"/>
  <c r="E32" i="1"/>
  <c r="D32" i="1"/>
  <c r="E31" i="1"/>
  <c r="D31" i="1"/>
  <c r="E30" i="1"/>
  <c r="D30" i="1"/>
  <c r="E29" i="1"/>
  <c r="D29" i="1"/>
  <c r="E28" i="1"/>
  <c r="D28" i="1"/>
  <c r="E27" i="1"/>
  <c r="D27" i="1"/>
  <c r="E26" i="1"/>
  <c r="D26" i="1"/>
  <c r="E25" i="1"/>
  <c r="D25" i="1"/>
  <c r="E24" i="1"/>
  <c r="D24" i="1"/>
  <c r="E23" i="1"/>
  <c r="D23" i="1"/>
  <c r="E22" i="1"/>
  <c r="D22" i="1"/>
  <c r="E21" i="1"/>
  <c r="D21" i="1"/>
  <c r="E20" i="1"/>
  <c r="D20" i="1"/>
  <c r="E19" i="1"/>
  <c r="D19" i="1"/>
  <c r="E18" i="1"/>
  <c r="D18" i="1"/>
  <c r="E17" i="1"/>
  <c r="D17" i="1"/>
  <c r="E16" i="1"/>
  <c r="D16" i="1"/>
  <c r="E15" i="1"/>
  <c r="D15" i="1"/>
  <c r="E14" i="1"/>
  <c r="D14" i="1"/>
  <c r="E13" i="1"/>
  <c r="D13" i="1"/>
  <c r="E12" i="1"/>
  <c r="D12" i="1"/>
  <c r="E11" i="1"/>
  <c r="D11" i="1"/>
  <c r="E10" i="1"/>
  <c r="D10" i="1"/>
  <c r="E9" i="1"/>
  <c r="D9" i="1"/>
  <c r="E8" i="1"/>
  <c r="D8" i="1"/>
  <c r="E7" i="1"/>
  <c r="D7" i="1"/>
  <c r="E6" i="1"/>
  <c r="D6" i="1"/>
  <c r="E5" i="1"/>
  <c r="D5" i="1"/>
  <c r="E4" i="1"/>
  <c r="D4" i="1"/>
  <c r="E3" i="1"/>
  <c r="D3" i="1"/>
  <c r="E2" i="1"/>
  <c r="D2" i="1"/>
</calcChain>
</file>

<file path=xl/sharedStrings.xml><?xml version="1.0" encoding="utf-8"?>
<sst xmlns="http://schemas.openxmlformats.org/spreadsheetml/2006/main" count="10710" uniqueCount="619">
  <si>
    <t>Name</t>
  </si>
  <si>
    <t>Species</t>
  </si>
  <si>
    <t>compartment</t>
  </si>
  <si>
    <t>TL</t>
  </si>
  <si>
    <t>SE</t>
  </si>
  <si>
    <t>Country</t>
  </si>
  <si>
    <t>Albacore</t>
  </si>
  <si>
    <t>Thunnus alalunga</t>
  </si>
  <si>
    <t>P</t>
  </si>
  <si>
    <t>France</t>
  </si>
  <si>
    <t>-</t>
  </si>
  <si>
    <t>.</t>
  </si>
  <si>
    <t>Alfonsinos nei</t>
  </si>
  <si>
    <t>Beryx spp</t>
  </si>
  <si>
    <t>BP</t>
  </si>
  <si>
    <t>Allis and twaite shads</t>
  </si>
  <si>
    <t>Alosa alosa, A. fallax</t>
  </si>
  <si>
    <t>Atlantic bonito</t>
  </si>
  <si>
    <t>Sarda sarda</t>
  </si>
  <si>
    <t>Atlantic herring</t>
  </si>
  <si>
    <t>Clupea harengus</t>
  </si>
  <si>
    <t>Atlantic horse mackerel</t>
  </si>
  <si>
    <t>Trachurus trachurus</t>
  </si>
  <si>
    <t>Atlantic mackerel</t>
  </si>
  <si>
    <t>Scomber scombrus</t>
  </si>
  <si>
    <t>Atlantic pomfret</t>
  </si>
  <si>
    <t>Brama brama</t>
  </si>
  <si>
    <t>BaP</t>
  </si>
  <si>
    <t>Atlantic redfishes nei</t>
  </si>
  <si>
    <t>Sebastes spp</t>
  </si>
  <si>
    <t>Atlantic salmon</t>
  </si>
  <si>
    <t>Salmo salar</t>
  </si>
  <si>
    <t>Axillary seabream</t>
  </si>
  <si>
    <t>Pagellus acarne</t>
  </si>
  <si>
    <t>Bigeye tuna</t>
  </si>
  <si>
    <t>Thunnus obesus</t>
  </si>
  <si>
    <t>Black seabream</t>
  </si>
  <si>
    <t>Spondyliosoma cantharus</t>
  </si>
  <si>
    <t>Blackbelly rosefish</t>
  </si>
  <si>
    <t>Helicolenus dactylopterus</t>
  </si>
  <si>
    <t>D</t>
  </si>
  <si>
    <t>Blackmouth catshark</t>
  </si>
  <si>
    <t>Galeus melastomus</t>
  </si>
  <si>
    <t>Blackspot(=red) seabream</t>
  </si>
  <si>
    <t>Pagellus bogaraveo</t>
  </si>
  <si>
    <t>Blue ling</t>
  </si>
  <si>
    <t>Molva dypterygia</t>
  </si>
  <si>
    <t>Blue shark</t>
  </si>
  <si>
    <t>Prionace glauca</t>
  </si>
  <si>
    <t>Blue skate</t>
  </si>
  <si>
    <t>Raja batis</t>
  </si>
  <si>
    <t>Blue whiting(=Poutassou)</t>
  </si>
  <si>
    <t>Micromesistius poutassou</t>
  </si>
  <si>
    <t>Bogue</t>
  </si>
  <si>
    <t>Boops boops</t>
  </si>
  <si>
    <t>Brill</t>
  </si>
  <si>
    <t>Scophthalmus rhombus</t>
  </si>
  <si>
    <t>Broadtail shortfin squid</t>
  </si>
  <si>
    <t>Illex coindetii</t>
  </si>
  <si>
    <t>B</t>
  </si>
  <si>
    <t>Catsharks, nursehounds nei</t>
  </si>
  <si>
    <t>Scyliorhinus spp</t>
  </si>
  <si>
    <t>Chub mackerel</t>
  </si>
  <si>
    <t>Scomber japonicus</t>
  </si>
  <si>
    <t>Common cuttlefish</t>
  </si>
  <si>
    <t>Sepia officinalis</t>
  </si>
  <si>
    <t>Common dab</t>
  </si>
  <si>
    <t>Limanda limanda</t>
  </si>
  <si>
    <t>Common octopus</t>
  </si>
  <si>
    <t>Octopus vulgaris</t>
  </si>
  <si>
    <t>R</t>
  </si>
  <si>
    <t>Common prawn</t>
  </si>
  <si>
    <t>Palaemon serratus</t>
  </si>
  <si>
    <t>Common sole</t>
  </si>
  <si>
    <t>Solea solea</t>
  </si>
  <si>
    <t>Cuckoo ray</t>
  </si>
  <si>
    <t>Raja naevus</t>
  </si>
  <si>
    <t>Cuttlefish,bobtail squids nei</t>
  </si>
  <si>
    <t>Sepiolidae</t>
  </si>
  <si>
    <t>Dogfish sharks nei</t>
  </si>
  <si>
    <t>Squalidae</t>
  </si>
  <si>
    <t>Edible crab</t>
  </si>
  <si>
    <t>Cancer pagurus</t>
  </si>
  <si>
    <t>European anchovy</t>
  </si>
  <si>
    <t>Engraulis encrasicolus</t>
  </si>
  <si>
    <t>European conger</t>
  </si>
  <si>
    <t>Conger conger</t>
  </si>
  <si>
    <t>European hake</t>
  </si>
  <si>
    <t>Merluccius merluccius</t>
  </si>
  <si>
    <t>European lobster</t>
  </si>
  <si>
    <t>Homarus gammarus</t>
  </si>
  <si>
    <t>European pilchard(=Sardine)</t>
  </si>
  <si>
    <t>Sardina pilchardus</t>
  </si>
  <si>
    <t>European plaice</t>
  </si>
  <si>
    <t>Pleuronectes platessa</t>
  </si>
  <si>
    <t>European seabass</t>
  </si>
  <si>
    <t>Dicentrarchus labrax</t>
  </si>
  <si>
    <t>Garfish</t>
  </si>
  <si>
    <t>Belone belone</t>
  </si>
  <si>
    <t>Gilthead seabream</t>
  </si>
  <si>
    <t>Sparus aurata</t>
  </si>
  <si>
    <t>Great Atlantic scallop</t>
  </si>
  <si>
    <t>Pecten maximus</t>
  </si>
  <si>
    <t>Greater forkbeard</t>
  </si>
  <si>
    <t>Phycis blennoides</t>
  </si>
  <si>
    <t>Greater weever</t>
  </si>
  <si>
    <t>Trachinus draco</t>
  </si>
  <si>
    <t>Gurnards nei</t>
  </si>
  <si>
    <t>Trigla spp</t>
  </si>
  <si>
    <t>Gurnards, searobins nei</t>
  </si>
  <si>
    <t>Triglidae</t>
  </si>
  <si>
    <t>Haddock</t>
  </si>
  <si>
    <t>Melanogrammus aeglefinus</t>
  </si>
  <si>
    <t>Inshore squids nei</t>
  </si>
  <si>
    <t>Loliginidae</t>
  </si>
  <si>
    <t>John dory</t>
  </si>
  <si>
    <t>Zeus faber</t>
  </si>
  <si>
    <t>Lemon sole</t>
  </si>
  <si>
    <t>Microstomus kitt</t>
  </si>
  <si>
    <t>Ling</t>
  </si>
  <si>
    <t>Molva molva</t>
  </si>
  <si>
    <t>Meagre</t>
  </si>
  <si>
    <t>Argyrosomus regius</t>
  </si>
  <si>
    <t>Mediterranean horse mackerel</t>
  </si>
  <si>
    <t>Trachurus mediterraneus</t>
  </si>
  <si>
    <t>Megrims nei</t>
  </si>
  <si>
    <t>Lepidorhombus spp</t>
  </si>
  <si>
    <t>Monkfishes nei</t>
  </si>
  <si>
    <t>Lophius spp</t>
  </si>
  <si>
    <t>Mugil spp</t>
  </si>
  <si>
    <t>Mullets nei</t>
  </si>
  <si>
    <t>Mugilidae</t>
  </si>
  <si>
    <t>Northern bluefin tuna</t>
  </si>
  <si>
    <t>Thunnus thynnus</t>
  </si>
  <si>
    <t>Norway lobster</t>
  </si>
  <si>
    <t>Nephrops norvegicus</t>
  </si>
  <si>
    <t>Nursehound</t>
  </si>
  <si>
    <t>Scyliorhinus stellaris</t>
  </si>
  <si>
    <t>Octopuses, etc. nei</t>
  </si>
  <si>
    <t>Octopodidae</t>
  </si>
  <si>
    <t>Picked dogfish</t>
  </si>
  <si>
    <t>Squalus acanthias</t>
  </si>
  <si>
    <t>Pollack</t>
  </si>
  <si>
    <t>Pollachius pollachius</t>
  </si>
  <si>
    <t>Porbeagle</t>
  </si>
  <si>
    <t>Lamna nasus</t>
  </si>
  <si>
    <t>Porgies, seabreams nei</t>
  </si>
  <si>
    <t>Sparidae</t>
  </si>
  <si>
    <t>Pouting(=Bib)</t>
  </si>
  <si>
    <t>Trisopterus luscus</t>
  </si>
  <si>
    <t>Raja rays nei</t>
  </si>
  <si>
    <t>Raja spp</t>
  </si>
  <si>
    <t>Red gurnard</t>
  </si>
  <si>
    <t>Aspitrigla cuculus</t>
  </si>
  <si>
    <t>Red mullet</t>
  </si>
  <si>
    <t>Mullus barbatus</t>
  </si>
  <si>
    <t>Red scorpionfish</t>
  </si>
  <si>
    <t>Scorpaena scrofa</t>
  </si>
  <si>
    <t>Rocklings nei</t>
  </si>
  <si>
    <t>Gaidropsarus spp</t>
  </si>
  <si>
    <t>Roundnose grenadier</t>
  </si>
  <si>
    <t>Coryphaenoides rupestris</t>
  </si>
  <si>
    <t>Saddled seabream</t>
  </si>
  <si>
    <t>Oblada melanura</t>
  </si>
  <si>
    <t>Saithe(=Pollock)</t>
  </si>
  <si>
    <t>Pollachius virens</t>
  </si>
  <si>
    <t>Salema</t>
  </si>
  <si>
    <t>Sarpa salpa</t>
  </si>
  <si>
    <t>Sand sole</t>
  </si>
  <si>
    <t>Solea lascaris</t>
  </si>
  <si>
    <t>Sand steenbras</t>
  </si>
  <si>
    <t>Lithognathus mormyrus</t>
  </si>
  <si>
    <t>Scorpionfishes, rockfishes nei</t>
  </si>
  <si>
    <t>Scorpaena spp</t>
  </si>
  <si>
    <t>Sea lamprey</t>
  </si>
  <si>
    <t>Petromyzon marinus</t>
  </si>
  <si>
    <t>Shortfin squids nei</t>
  </si>
  <si>
    <t>Illex spp</t>
  </si>
  <si>
    <t>Skipjack tuna</t>
  </si>
  <si>
    <t>Katsuwonus pelamis</t>
  </si>
  <si>
    <t>Small-spotted catshark</t>
  </si>
  <si>
    <t>Scyliorhinus canicula</t>
  </si>
  <si>
    <t>Smooth-hounds nei</t>
  </si>
  <si>
    <t>Mustelus spp</t>
  </si>
  <si>
    <t>Spinous spider crab</t>
  </si>
  <si>
    <t>Maja squinado</t>
  </si>
  <si>
    <t>Squids nei</t>
  </si>
  <si>
    <t>Swordfish</t>
  </si>
  <si>
    <t>Xiphias gladius</t>
  </si>
  <si>
    <t>Thickback soles</t>
  </si>
  <si>
    <t>Microchirus variegatus</t>
  </si>
  <si>
    <t>Thornback ray</t>
  </si>
  <si>
    <t>Raja clavata</t>
  </si>
  <si>
    <t>Thresher</t>
  </si>
  <si>
    <t>Alopias vulpinus</t>
  </si>
  <si>
    <t>Tope shark</t>
  </si>
  <si>
    <t>Galeorhinus galeus</t>
  </si>
  <si>
    <t>Tub gurnard</t>
  </si>
  <si>
    <t>Chelidonichthys lucerna</t>
  </si>
  <si>
    <t>Turbot</t>
  </si>
  <si>
    <t>Psetta maxima</t>
  </si>
  <si>
    <t>Variegated scallop</t>
  </si>
  <si>
    <t>Chlamys varia</t>
  </si>
  <si>
    <t>Various squids nei</t>
  </si>
  <si>
    <t>Loliginidae, Ommastrephidae</t>
  </si>
  <si>
    <t>Velvet swimcrab</t>
  </si>
  <si>
    <t>Necora puber</t>
  </si>
  <si>
    <t>Venus clams nei</t>
  </si>
  <si>
    <t>Veneridae</t>
  </si>
  <si>
    <t>Wedge sole</t>
  </si>
  <si>
    <t>Dicologlossa cuneata</t>
  </si>
  <si>
    <t>Whelk</t>
  </si>
  <si>
    <t>Buccinum undatum</t>
  </si>
  <si>
    <t>White seabream</t>
  </si>
  <si>
    <t>Diplodus sargus</t>
  </si>
  <si>
    <t>Whiting</t>
  </si>
  <si>
    <t>Merlangius merlangus</t>
  </si>
  <si>
    <t>Wreckfish</t>
  </si>
  <si>
    <t>Polyprion americanus</t>
  </si>
  <si>
    <t>Deep-sea red crab</t>
  </si>
  <si>
    <t>Chaceon affinis</t>
  </si>
  <si>
    <t>Germany</t>
  </si>
  <si>
    <t>Ireland</t>
  </si>
  <si>
    <t>Portugal</t>
  </si>
  <si>
    <t>Allis shad</t>
  </si>
  <si>
    <t>Alosa alosa</t>
  </si>
  <si>
    <t>Angler(=Monk)</t>
  </si>
  <si>
    <t>Lophius piscatorius</t>
  </si>
  <si>
    <t>Anglerfishes nei</t>
  </si>
  <si>
    <t>Lophiidae</t>
  </si>
  <si>
    <t>Angular roughshark</t>
  </si>
  <si>
    <t>Oxynotus centrina</t>
  </si>
  <si>
    <t>BaD</t>
  </si>
  <si>
    <t>Atlantic halibut</t>
  </si>
  <si>
    <t>Hippoglossus hippoglossus</t>
  </si>
  <si>
    <t>Barracudas nei</t>
  </si>
  <si>
    <t>Sphyraena spp</t>
  </si>
  <si>
    <t>Birdbeak dogfish</t>
  </si>
  <si>
    <t>Deania calcea</t>
  </si>
  <si>
    <t>Black cardinal fish</t>
  </si>
  <si>
    <t>Epigonus telescopus</t>
  </si>
  <si>
    <t>Black scabbardfish</t>
  </si>
  <si>
    <t>Aphanopus carbo</t>
  </si>
  <si>
    <t>Blackbellied angler</t>
  </si>
  <si>
    <t>Lophius budegassa</t>
  </si>
  <si>
    <t>Blonde ray</t>
  </si>
  <si>
    <t>Raja brachyura</t>
  </si>
  <si>
    <t>Blue butterfish</t>
  </si>
  <si>
    <t>Stromateus fiatola</t>
  </si>
  <si>
    <t>Blue jack mackerel</t>
  </si>
  <si>
    <t>Trachurus picturatus</t>
  </si>
  <si>
    <t>Bluefish</t>
  </si>
  <si>
    <t>Pomatomus saltatrix</t>
  </si>
  <si>
    <t>Bluespotted seabream</t>
  </si>
  <si>
    <t>Pagrus caeruleostictus</t>
  </si>
  <si>
    <t>Bullet tuna</t>
  </si>
  <si>
    <t>Auxis rochei</t>
  </si>
  <si>
    <t>Butterfishes, pomfrets nei</t>
  </si>
  <si>
    <t>Stromateidae</t>
  </si>
  <si>
    <t>Combers nei</t>
  </si>
  <si>
    <t>Serranus spp</t>
  </si>
  <si>
    <t>Common dentex</t>
  </si>
  <si>
    <t>Dentex dentex</t>
  </si>
  <si>
    <t>Common dolphinfish</t>
  </si>
  <si>
    <t>Coryphaena hippurus</t>
  </si>
  <si>
    <t>Common eagle ray</t>
  </si>
  <si>
    <t>Myliobatis aquila</t>
  </si>
  <si>
    <t>Common edible cockle</t>
  </si>
  <si>
    <t>Cerastoderma edule</t>
  </si>
  <si>
    <t>Common pandora</t>
  </si>
  <si>
    <t>Pagellus erythrinus</t>
  </si>
  <si>
    <t>Common spiny lobster</t>
  </si>
  <si>
    <t>Palinurus elephas</t>
  </si>
  <si>
    <t>Common squids nei</t>
  </si>
  <si>
    <t>Loligo spp</t>
  </si>
  <si>
    <t>Common two-banded seabream</t>
  </si>
  <si>
    <t>Diplodus vulgaris</t>
  </si>
  <si>
    <t>Croakers, drums nei</t>
  </si>
  <si>
    <t>Sciaenidae</t>
  </si>
  <si>
    <t>Deep-water rose shrimp</t>
  </si>
  <si>
    <t>Parapenaeus longirostris</t>
  </si>
  <si>
    <t>Dentex nei</t>
  </si>
  <si>
    <t>Dentex spp</t>
  </si>
  <si>
    <t>Dogfishes and hounds nei</t>
  </si>
  <si>
    <t>Squalidae, Scyliorhinidae</t>
  </si>
  <si>
    <t>Donax clams</t>
  </si>
  <si>
    <t>Donax spp</t>
  </si>
  <si>
    <t>Dusky grouper</t>
  </si>
  <si>
    <t>Epinephelus marginatus</t>
  </si>
  <si>
    <t>Eagle rays</t>
  </si>
  <si>
    <t>Myliobatidae</t>
  </si>
  <si>
    <t>European barracuda</t>
  </si>
  <si>
    <t>Sphyraena sphyraena</t>
  </si>
  <si>
    <t>European flounder</t>
  </si>
  <si>
    <t>Platichthys flesus</t>
  </si>
  <si>
    <t>European squid</t>
  </si>
  <si>
    <t>Loligo vulgaris</t>
  </si>
  <si>
    <t>False scad</t>
  </si>
  <si>
    <t>Caranx rhonchus</t>
  </si>
  <si>
    <t>Forkbeard</t>
  </si>
  <si>
    <t>Phycis phycis</t>
  </si>
  <si>
    <t>Forkbeards nei</t>
  </si>
  <si>
    <t>Phycis spp</t>
  </si>
  <si>
    <t>Four-spot megrim</t>
  </si>
  <si>
    <t>Lepidorhombus boscii</t>
  </si>
  <si>
    <t>Golden redfish</t>
  </si>
  <si>
    <t>Sebastes marinus</t>
  </si>
  <si>
    <t>Green crab</t>
  </si>
  <si>
    <t>Carcinus maenas</t>
  </si>
  <si>
    <t>Grooved carpet shell</t>
  </si>
  <si>
    <t>Ruditapes decussatus</t>
  </si>
  <si>
    <t>Groupers nei</t>
  </si>
  <si>
    <t>Epinephelus spp</t>
  </si>
  <si>
    <t>Groupers, seabasses nei</t>
  </si>
  <si>
    <t>Serranidae</t>
  </si>
  <si>
    <t>Grunts, sweetlips nei</t>
  </si>
  <si>
    <t>Haemulidae(=Pomadasyidae)</t>
  </si>
  <si>
    <t>Gulper shark</t>
  </si>
  <si>
    <t>Centrophorus granulosus</t>
  </si>
  <si>
    <t>Hakes nei</t>
  </si>
  <si>
    <t>Merluccius spp</t>
  </si>
  <si>
    <t>Hammerhead sharks nei</t>
  </si>
  <si>
    <t>Sphyrna spp</t>
  </si>
  <si>
    <t>Horned octopus</t>
  </si>
  <si>
    <t>Eledone cirrosa</t>
  </si>
  <si>
    <t>Kitefin shark</t>
  </si>
  <si>
    <t>Dalatias licha</t>
  </si>
  <si>
    <t>Knobbed triton</t>
  </si>
  <si>
    <t>Charonia rubicunda</t>
  </si>
  <si>
    <t>Lampreys nei</t>
  </si>
  <si>
    <t>Petromyzontidae</t>
  </si>
  <si>
    <t>Large-eye dentex</t>
  </si>
  <si>
    <t>Dentex macrophthalmus</t>
  </si>
  <si>
    <t>Large-scaled gurnard</t>
  </si>
  <si>
    <t>Lepidotrigla cavillone</t>
  </si>
  <si>
    <t>Largehead hairtail</t>
  </si>
  <si>
    <t>Trichiurus lepturus</t>
  </si>
  <si>
    <t>Leafscale gulper shark</t>
  </si>
  <si>
    <t>Centrophorus squamosus</t>
  </si>
  <si>
    <t>Leerfish</t>
  </si>
  <si>
    <t>Lichia amia</t>
  </si>
  <si>
    <t>Lefteye flounders nei</t>
  </si>
  <si>
    <t>Bothidae</t>
  </si>
  <si>
    <t>Little tunny(=Atl.black skipj)</t>
  </si>
  <si>
    <t>Euthynnus alletteratus</t>
  </si>
  <si>
    <t>Longfin gurnard</t>
  </si>
  <si>
    <t>Chelidonichthys obscurus</t>
  </si>
  <si>
    <t>Longnosed skate</t>
  </si>
  <si>
    <t>Raja oxyrinchus</t>
  </si>
  <si>
    <t>Lusitanian toadfish</t>
  </si>
  <si>
    <t>Halobatrachus didactylus</t>
  </si>
  <si>
    <t>Mackerels nei</t>
  </si>
  <si>
    <t>Scombridae</t>
  </si>
  <si>
    <t>Marlins,sailfishes,etc. nei</t>
  </si>
  <si>
    <t>Istiophoridae</t>
  </si>
  <si>
    <t>Mediterranean moray</t>
  </si>
  <si>
    <t>Muraena helena</t>
  </si>
  <si>
    <t>Megrim</t>
  </si>
  <si>
    <t>Lepidorhombus whiffiagonis</t>
  </si>
  <si>
    <t>Morays</t>
  </si>
  <si>
    <t>Muraenidae</t>
  </si>
  <si>
    <t>Murex</t>
  </si>
  <si>
    <t>Murex spp</t>
  </si>
  <si>
    <t>Oilfish</t>
  </si>
  <si>
    <t>Ruvettus pretiosus</t>
  </si>
  <si>
    <t>Palaemonid shrimps nei</t>
  </si>
  <si>
    <t>Palaemonidae</t>
  </si>
  <si>
    <t>Pargo breams nei</t>
  </si>
  <si>
    <t>Pagrus spp</t>
  </si>
  <si>
    <t>Penaeus shrimps nei</t>
  </si>
  <si>
    <t>Penaeus spp</t>
  </si>
  <si>
    <t>Picarels nei</t>
  </si>
  <si>
    <t>Spicara spp</t>
  </si>
  <si>
    <t>Piper gurnard</t>
  </si>
  <si>
    <t>Trigla lyra</t>
  </si>
  <si>
    <t>Plain bonito</t>
  </si>
  <si>
    <t>Orcynopsis unicolor</t>
  </si>
  <si>
    <t>Pomadasys spp</t>
  </si>
  <si>
    <t>Pompanos nei</t>
  </si>
  <si>
    <t>Trachinotus spp</t>
  </si>
  <si>
    <t>Poor cod</t>
  </si>
  <si>
    <t>Trisopterus minutus</t>
  </si>
  <si>
    <t>Portuguese dogfish</t>
  </si>
  <si>
    <t>Centroscymnus coelolepis</t>
  </si>
  <si>
    <t>Portunus swimcrabs nei</t>
  </si>
  <si>
    <t>Portunus spp</t>
  </si>
  <si>
    <t>Purple dye murex</t>
  </si>
  <si>
    <t>Bolinus brandaris</t>
  </si>
  <si>
    <t>Razor clams nei</t>
  </si>
  <si>
    <t>Pharidae</t>
  </si>
  <si>
    <t>Red hake</t>
  </si>
  <si>
    <t>Urophycis chuss</t>
  </si>
  <si>
    <t>Red porgy</t>
  </si>
  <si>
    <t>Pagrus pagrus</t>
  </si>
  <si>
    <t>Requiem sharks nei</t>
  </si>
  <si>
    <t>Carcharhinidae</t>
  </si>
  <si>
    <t>Rubberlip grunt</t>
  </si>
  <si>
    <t>Plectorhinchus mediterraneus</t>
  </si>
  <si>
    <t>Sandeels(=Sandlances) nei</t>
  </si>
  <si>
    <t>Ammodytes spp</t>
  </si>
  <si>
    <t>Sandy ray</t>
  </si>
  <si>
    <t>Raja circularis</t>
  </si>
  <si>
    <t>Sargo breams nei</t>
  </si>
  <si>
    <t>Diplodus spp</t>
  </si>
  <si>
    <t>Scorpionfishes nei</t>
  </si>
  <si>
    <t>Scorpaenidae</t>
  </si>
  <si>
    <t>Sea mussels nei</t>
  </si>
  <si>
    <t>Mytilidae</t>
  </si>
  <si>
    <t>Seabasses nei</t>
  </si>
  <si>
    <t>Dicentrarchus spp</t>
  </si>
  <si>
    <t>Senegalese hake</t>
  </si>
  <si>
    <t>Merluccius senegalensis</t>
  </si>
  <si>
    <t>Sharpsnout seabream</t>
  </si>
  <si>
    <t>Diplodus puntazzo</t>
  </si>
  <si>
    <t>Shi drum</t>
  </si>
  <si>
    <t>Umbrina cirrosa</t>
  </si>
  <si>
    <t>Shortfin mako</t>
  </si>
  <si>
    <t>Isurus oxyrinchus</t>
  </si>
  <si>
    <t>Silver scabbardfish</t>
  </si>
  <si>
    <t>Lepidopus caudatus</t>
  </si>
  <si>
    <t>Silvery John dory</t>
  </si>
  <si>
    <t>Zenopsis conchifer</t>
  </si>
  <si>
    <t>Solea spp</t>
  </si>
  <si>
    <t>Solid surf clam</t>
  </si>
  <si>
    <t>Spisula solida</t>
  </si>
  <si>
    <t>Sompat grunt</t>
  </si>
  <si>
    <t>Pomadasys jubelini</t>
  </si>
  <si>
    <t>Spiny butterfly ray</t>
  </si>
  <si>
    <t>Gymnura altavela</t>
  </si>
  <si>
    <t>Spiny turbot</t>
  </si>
  <si>
    <t>Psettodes bennettii</t>
  </si>
  <si>
    <t>Splendid alfonsino</t>
  </si>
  <si>
    <t>Beryx splendens</t>
  </si>
  <si>
    <t>Spotted ray</t>
  </si>
  <si>
    <t>Raja montagui</t>
  </si>
  <si>
    <t>Spotted seabass</t>
  </si>
  <si>
    <t>Dicentrarchus punctatus</t>
  </si>
  <si>
    <t>Squeteague(=Gray weakfish)</t>
  </si>
  <si>
    <t>Cynoscion regalis</t>
  </si>
  <si>
    <t>Stingrays nei</t>
  </si>
  <si>
    <t>Dasyatis spp</t>
  </si>
  <si>
    <t>Stingrays, butterfly rays nei</t>
  </si>
  <si>
    <t>Dasyatidae</t>
  </si>
  <si>
    <t>Striped bass</t>
  </si>
  <si>
    <t>Morone saxatilis</t>
  </si>
  <si>
    <t>Sturgeon</t>
  </si>
  <si>
    <t>Acipenser sturio</t>
  </si>
  <si>
    <t>Surmullets(=Red mullets) nei</t>
  </si>
  <si>
    <t>Mullus spp</t>
  </si>
  <si>
    <t>Thickback sole</t>
  </si>
  <si>
    <t>Toadfishes nei</t>
  </si>
  <si>
    <t>Batrachoides spp</t>
  </si>
  <si>
    <t>Torpedo rays</t>
  </si>
  <si>
    <t>Torpedo spp</t>
  </si>
  <si>
    <t>Triggerfishes, durgons nei</t>
  </si>
  <si>
    <t>Balistidae</t>
  </si>
  <si>
    <t>Twaite shad</t>
  </si>
  <si>
    <t>Alosa fallax</t>
  </si>
  <si>
    <t>Weevers nei</t>
  </si>
  <si>
    <t>Trachinus spp</t>
  </si>
  <si>
    <t>White hake</t>
  </si>
  <si>
    <t>Urophycis tenuis</t>
  </si>
  <si>
    <t>Witch flounder</t>
  </si>
  <si>
    <t>Glyptocephalus cynoglossus</t>
  </si>
  <si>
    <t>Wolffishes(=Catfishes) nei</t>
  </si>
  <si>
    <t>Anarhichas spp</t>
  </si>
  <si>
    <t>Wrasses, hogfishes, etc. nei</t>
  </si>
  <si>
    <t>Labridae</t>
  </si>
  <si>
    <t>Yellowfin tuna</t>
  </si>
  <si>
    <t>Thunnus albacares</t>
  </si>
  <si>
    <t>Yellowtail amberjack</t>
  </si>
  <si>
    <t>Seriola lalandi</t>
  </si>
  <si>
    <t>Zebra seabream</t>
  </si>
  <si>
    <t>Diplodus cervinus</t>
  </si>
  <si>
    <t>Spain</t>
  </si>
  <si>
    <t>Alfonsino</t>
  </si>
  <si>
    <t>Beryx decadactylus</t>
  </si>
  <si>
    <t>Alfonsinos, etc. nei</t>
  </si>
  <si>
    <t>Berycidae</t>
  </si>
  <si>
    <t>Amer. plaice(=Long rough dab)</t>
  </si>
  <si>
    <t>Hippoglossoides platessoides</t>
  </si>
  <si>
    <t>Arctic skate</t>
  </si>
  <si>
    <t>Raja hyperborea</t>
  </si>
  <si>
    <t>Argentines</t>
  </si>
  <si>
    <t>Argentina spp</t>
  </si>
  <si>
    <t>Aristeid shrimps nei</t>
  </si>
  <si>
    <t>Aristeidae</t>
  </si>
  <si>
    <t>Atlantic blue marlin</t>
  </si>
  <si>
    <t>Makaira nigricans</t>
  </si>
  <si>
    <t>Atlantic cod</t>
  </si>
  <si>
    <t>Gadus morhua</t>
  </si>
  <si>
    <t>Atlantic sailfish</t>
  </si>
  <si>
    <t>Istiophorus albicans</t>
  </si>
  <si>
    <t>Atlantic saury</t>
  </si>
  <si>
    <t>Scomberesox saurus</t>
  </si>
  <si>
    <t>Atlantic white marlin</t>
  </si>
  <si>
    <t>Tetrapturus albidus</t>
  </si>
  <si>
    <t>Beaked redfish</t>
  </si>
  <si>
    <t>Sebastes mentella</t>
  </si>
  <si>
    <t>Carangids nei</t>
  </si>
  <si>
    <t>Carangidae</t>
  </si>
  <si>
    <t>Catsharks, etc. nei</t>
  </si>
  <si>
    <t>Scyliorhinidae</t>
  </si>
  <si>
    <t>Chaceon geryons nei</t>
  </si>
  <si>
    <t>Chaceon spp</t>
  </si>
  <si>
    <t>Comber</t>
  </si>
  <si>
    <t>Serranus cabrilla</t>
  </si>
  <si>
    <t>Common periwinkle</t>
  </si>
  <si>
    <t>Littorina littorea</t>
  </si>
  <si>
    <t>Common shrimp</t>
  </si>
  <si>
    <t>Crangon crangon</t>
  </si>
  <si>
    <t>Copper shark</t>
  </si>
  <si>
    <t>Carcharhinus brachyurus</t>
  </si>
  <si>
    <t>Crangonid shrimps nei</t>
  </si>
  <si>
    <t>Crangonidae</t>
  </si>
  <si>
    <t>Crest-tail catsharks nei</t>
  </si>
  <si>
    <t>Galeus spp</t>
  </si>
  <si>
    <t>Escolar</t>
  </si>
  <si>
    <t>Lepidocybium flavobrunneum</t>
  </si>
  <si>
    <t>European eel</t>
  </si>
  <si>
    <t>Anguilla anguilla</t>
  </si>
  <si>
    <t>European flat oyster</t>
  </si>
  <si>
    <t>Ostrea edulis</t>
  </si>
  <si>
    <t>European flying squid</t>
  </si>
  <si>
    <t>Todarodes sagittatus</t>
  </si>
  <si>
    <t>European sprat</t>
  </si>
  <si>
    <t>Sprattus sprattus</t>
  </si>
  <si>
    <t>Frigate and bullet tunas</t>
  </si>
  <si>
    <t>Auxis thazard, A. rochei</t>
  </si>
  <si>
    <t>Gobies nei</t>
  </si>
  <si>
    <t>Gobiidae</t>
  </si>
  <si>
    <t>Goose barnacles</t>
  </si>
  <si>
    <t>Pollicipedidae</t>
  </si>
  <si>
    <t>Hairtails, cutlassfishes nei</t>
  </si>
  <si>
    <t>Trichiuridae</t>
  </si>
  <si>
    <t>Jack and horse mackerels nei</t>
  </si>
  <si>
    <t>Trachurus spp</t>
  </si>
  <si>
    <t>Knifetooth dogfish</t>
  </si>
  <si>
    <t>Scymnodon ringens</t>
  </si>
  <si>
    <t>Lanternsharks nei</t>
  </si>
  <si>
    <t>Etmopterus spp</t>
  </si>
  <si>
    <t>Lings nei</t>
  </si>
  <si>
    <t>Molva spp</t>
  </si>
  <si>
    <t>Mackerel sharks,porbeagles nei</t>
  </si>
  <si>
    <t>Lamnidae</t>
  </si>
  <si>
    <t>Mactra surf clams nei</t>
  </si>
  <si>
    <t>Mactridae</t>
  </si>
  <si>
    <t>Northern prawn</t>
  </si>
  <si>
    <t>Pandalus borealis</t>
  </si>
  <si>
    <t>Northern shortfin squid</t>
  </si>
  <si>
    <t>Illex illecebrosus</t>
  </si>
  <si>
    <t>Pandalid shrimps nei</t>
  </si>
  <si>
    <t>Pandalidae</t>
  </si>
  <si>
    <t>Pandoras nei</t>
  </si>
  <si>
    <t>Pagellus spp</t>
  </si>
  <si>
    <t>Penaeid shrimps nei</t>
  </si>
  <si>
    <t>Penaeidae</t>
  </si>
  <si>
    <t>Precious corals nei</t>
  </si>
  <si>
    <t>Corallium spp</t>
  </si>
  <si>
    <t>Pullet carpet shell</t>
  </si>
  <si>
    <t>Venerupis pullastra</t>
  </si>
  <si>
    <t>Rays and skates nei</t>
  </si>
  <si>
    <t>Rajidae</t>
  </si>
  <si>
    <t>Ruffs, barrelfishes nei</t>
  </si>
  <si>
    <t>Centrolophidae</t>
  </si>
  <si>
    <t>Salps</t>
  </si>
  <si>
    <t>Salpidae</t>
  </si>
  <si>
    <t>Sardinellas nei</t>
  </si>
  <si>
    <t>Sardinella spp</t>
  </si>
  <si>
    <t>Sauries nei</t>
  </si>
  <si>
    <t>Scomberesocidae</t>
  </si>
  <si>
    <t>Scallops nei</t>
  </si>
  <si>
    <t>Pectinidae</t>
  </si>
  <si>
    <t>Scomber mackerels nei</t>
  </si>
  <si>
    <t>Scomber spp</t>
  </si>
  <si>
    <t>Sea trout</t>
  </si>
  <si>
    <t>Salmo trutta</t>
  </si>
  <si>
    <t>Silversides(=Sand smelts) nei</t>
  </si>
  <si>
    <t>Atherinidae</t>
  </si>
  <si>
    <t>Slimeheads nei</t>
  </si>
  <si>
    <t>Trachichthyidae</t>
  </si>
  <si>
    <t>Slipper lobsters nei</t>
  </si>
  <si>
    <t>Scyllaridae</t>
  </si>
  <si>
    <t>Small-eyed ray</t>
  </si>
  <si>
    <t>Raja microocellata</t>
  </si>
  <si>
    <t>Snake mackerels, escolars nei</t>
  </si>
  <si>
    <t>Gempylidae</t>
  </si>
  <si>
    <t>Soles nei</t>
  </si>
  <si>
    <t>Soleidae</t>
  </si>
  <si>
    <t>Spanish ling</t>
  </si>
  <si>
    <t>Molva macrophthalma</t>
  </si>
  <si>
    <t>Spottail mantis squillid</t>
  </si>
  <si>
    <t>Squilla mantis</t>
  </si>
  <si>
    <t>Striped mullet</t>
  </si>
  <si>
    <t>Mugil cephalus</t>
  </si>
  <si>
    <t>Striped venus</t>
  </si>
  <si>
    <t>Chamelea gallina</t>
  </si>
  <si>
    <t>Sturgeons nei</t>
  </si>
  <si>
    <t>Acipenseridae</t>
  </si>
  <si>
    <t>Swimming crabs, etc. nei</t>
  </si>
  <si>
    <t>Portunidae</t>
  </si>
  <si>
    <t>Thresher sharks nei</t>
  </si>
  <si>
    <t>Alopias spp</t>
  </si>
  <si>
    <t>Tusk(=Cusk)</t>
  </si>
  <si>
    <t>Brosme brosme</t>
  </si>
  <si>
    <t>Undulate ray</t>
  </si>
  <si>
    <t>Raja undulata</t>
  </si>
  <si>
    <t>Velvet belly</t>
  </si>
  <si>
    <t>Etmopterus spinax</t>
  </si>
  <si>
    <t>Wahoo</t>
  </si>
  <si>
    <t>Acanthocybium solandri</t>
  </si>
  <si>
    <t>UK - Eng+Wales+N.Irl.</t>
  </si>
  <si>
    <t>Longnose velvet dogfish</t>
  </si>
  <si>
    <t>Centroscymnus crepidater</t>
  </si>
  <si>
    <t>Red crab</t>
  </si>
  <si>
    <t>Chaceon quinquedens</t>
  </si>
  <si>
    <t>UK - Scotland</t>
  </si>
  <si>
    <t>Rabbit fish</t>
  </si>
  <si>
    <t>Chimaera monstrosa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</si>
</sst>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istorical_landingsVIII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IIIcallco_historical"/>
      <sheetName val="compartment"/>
      <sheetName val="names"/>
      <sheetName val="clean"/>
      <sheetName val="primer_compartment"/>
      <sheetName val="TL"/>
    </sheetNames>
    <sheetDataSet>
      <sheetData sheetId="0"/>
      <sheetData sheetId="1">
        <row r="1">
          <cell r="A1" t="str">
            <v xml:space="preserve">Species </v>
          </cell>
          <cell r="B1" t="str">
            <v>compartment</v>
          </cell>
        </row>
        <row r="2">
          <cell r="A2" t="str">
            <v>Acanthocybium solandri</v>
          </cell>
          <cell r="B2" t="str">
            <v>P</v>
          </cell>
        </row>
        <row r="3">
          <cell r="A3" t="str">
            <v>Acantholabrus palloni</v>
          </cell>
          <cell r="B3" t="str">
            <v>D</v>
          </cell>
        </row>
        <row r="4">
          <cell r="A4" t="str">
            <v>Acipenser sturio</v>
          </cell>
          <cell r="B4" t="str">
            <v>D</v>
          </cell>
        </row>
        <row r="5">
          <cell r="A5" t="str">
            <v>Acipenseridae</v>
          </cell>
          <cell r="B5" t="str">
            <v>D</v>
          </cell>
        </row>
        <row r="6">
          <cell r="A6" t="str">
            <v>Aequipecten opercularis</v>
          </cell>
          <cell r="B6" t="str">
            <v>B</v>
          </cell>
        </row>
        <row r="7">
          <cell r="A7" t="str">
            <v>Alopias spp</v>
          </cell>
          <cell r="B7" t="str">
            <v>P</v>
          </cell>
        </row>
        <row r="8">
          <cell r="A8" t="str">
            <v>Alopias vulpinus</v>
          </cell>
          <cell r="B8" t="str">
            <v>P</v>
          </cell>
        </row>
        <row r="9">
          <cell r="A9" t="str">
            <v>Alosa alosa</v>
          </cell>
          <cell r="B9" t="str">
            <v>P</v>
          </cell>
        </row>
        <row r="10">
          <cell r="A10" t="str">
            <v>Alosa alosa</v>
          </cell>
          <cell r="B10" t="str">
            <v>P</v>
          </cell>
        </row>
        <row r="11">
          <cell r="A11" t="str">
            <v>Alosa alosa, A. fallax</v>
          </cell>
          <cell r="B11" t="str">
            <v>P</v>
          </cell>
        </row>
        <row r="12">
          <cell r="A12" t="str">
            <v>Alosa fallax</v>
          </cell>
          <cell r="B12" t="str">
            <v>P</v>
          </cell>
        </row>
        <row r="13">
          <cell r="A13" t="str">
            <v>Alosa fallax</v>
          </cell>
          <cell r="B13" t="str">
            <v>P</v>
          </cell>
        </row>
        <row r="14">
          <cell r="A14" t="str">
            <v>Ammodytes marinus</v>
          </cell>
          <cell r="B14" t="str">
            <v>BP</v>
          </cell>
        </row>
        <row r="15">
          <cell r="A15" t="str">
            <v>Ammodytes spp</v>
          </cell>
          <cell r="B15" t="str">
            <v>D</v>
          </cell>
        </row>
        <row r="16">
          <cell r="A16" t="str">
            <v>Ammodytes tobianus</v>
          </cell>
          <cell r="B16" t="str">
            <v>D</v>
          </cell>
        </row>
        <row r="17">
          <cell r="A17" t="str">
            <v>Anarhichas spp</v>
          </cell>
          <cell r="B17" t="str">
            <v>BP</v>
          </cell>
        </row>
        <row r="18">
          <cell r="A18" t="str">
            <v>Anemonia sulcata</v>
          </cell>
          <cell r="B18" t="str">
            <v>B</v>
          </cell>
        </row>
        <row r="19">
          <cell r="A19" t="str">
            <v>Anguilla anguilla</v>
          </cell>
          <cell r="B19" t="str">
            <v>D</v>
          </cell>
        </row>
        <row r="20">
          <cell r="A20" t="str">
            <v>Aphanopus carbo</v>
          </cell>
          <cell r="B20" t="str">
            <v>BaP</v>
          </cell>
        </row>
        <row r="21">
          <cell r="A21" t="str">
            <v>Aphia minuta</v>
          </cell>
          <cell r="B21" t="str">
            <v>P</v>
          </cell>
        </row>
        <row r="22">
          <cell r="A22" t="str">
            <v>Apogon imberbis</v>
          </cell>
          <cell r="B22" t="str">
            <v>R</v>
          </cell>
        </row>
        <row r="23">
          <cell r="A23" t="str">
            <v>Aristeidae</v>
          </cell>
          <cell r="B23" t="str">
            <v>D</v>
          </cell>
        </row>
        <row r="24">
          <cell r="A24" t="str">
            <v>Argentina silus</v>
          </cell>
          <cell r="B24" t="str">
            <v>D</v>
          </cell>
        </row>
        <row r="25">
          <cell r="A25" t="str">
            <v>Argentina silus</v>
          </cell>
          <cell r="B25" t="str">
            <v>D</v>
          </cell>
        </row>
        <row r="26">
          <cell r="A26" t="str">
            <v>Argentina sphyraena</v>
          </cell>
          <cell r="B26" t="str">
            <v>D</v>
          </cell>
        </row>
        <row r="27">
          <cell r="A27" t="str">
            <v>Argentina sphyraena</v>
          </cell>
          <cell r="B27" t="str">
            <v>D</v>
          </cell>
        </row>
        <row r="28">
          <cell r="A28" t="str">
            <v>Argentina spp</v>
          </cell>
          <cell r="B28" t="str">
            <v>D</v>
          </cell>
        </row>
        <row r="29">
          <cell r="A29" t="str">
            <v>Argyrosomus regius</v>
          </cell>
          <cell r="B29" t="str">
            <v>BP</v>
          </cell>
        </row>
        <row r="30">
          <cell r="A30" t="str">
            <v>Argyrosomus regius</v>
          </cell>
          <cell r="B30" t="str">
            <v>BP</v>
          </cell>
        </row>
        <row r="31">
          <cell r="A31" t="str">
            <v>Arnoglossus imperialis</v>
          </cell>
          <cell r="B31" t="str">
            <v>D</v>
          </cell>
        </row>
        <row r="32">
          <cell r="A32" t="str">
            <v>Arnoglossus laterna</v>
          </cell>
          <cell r="B32" t="str">
            <v>D</v>
          </cell>
        </row>
        <row r="33">
          <cell r="A33" t="str">
            <v>Aspitrigla cuculus</v>
          </cell>
          <cell r="B33" t="str">
            <v>D</v>
          </cell>
        </row>
        <row r="34">
          <cell r="A34" t="str">
            <v>Atherina presbyter</v>
          </cell>
          <cell r="B34" t="str">
            <v>P</v>
          </cell>
        </row>
        <row r="35">
          <cell r="A35" t="str">
            <v>Atherinidae</v>
          </cell>
          <cell r="B35" t="str">
            <v>P</v>
          </cell>
        </row>
        <row r="36">
          <cell r="A36" t="str">
            <v>Atrina fragilis</v>
          </cell>
          <cell r="B36" t="str">
            <v>B</v>
          </cell>
        </row>
        <row r="37">
          <cell r="A37" t="str">
            <v>Auxis rochei</v>
          </cell>
          <cell r="B37" t="str">
            <v>P</v>
          </cell>
        </row>
        <row r="38">
          <cell r="A38" t="str">
            <v>Auxis thazard</v>
          </cell>
          <cell r="B38" t="str">
            <v>P</v>
          </cell>
        </row>
        <row r="39">
          <cell r="A39" t="str">
            <v>Auxis thazard, A. rochei</v>
          </cell>
          <cell r="B39" t="str">
            <v>P</v>
          </cell>
        </row>
        <row r="40">
          <cell r="A40" t="str">
            <v>Balistes capriscus</v>
          </cell>
          <cell r="B40" t="str">
            <v>D</v>
          </cell>
        </row>
        <row r="41">
          <cell r="A41" t="str">
            <v>Balistes carolinensis</v>
          </cell>
          <cell r="B41" t="str">
            <v>R</v>
          </cell>
        </row>
        <row r="42">
          <cell r="A42" t="str">
            <v>Balistidae</v>
          </cell>
          <cell r="B42" t="str">
            <v>D</v>
          </cell>
        </row>
        <row r="43">
          <cell r="A43" t="str">
            <v>Bathyraja spp</v>
          </cell>
          <cell r="B43" t="str">
            <v>D</v>
          </cell>
        </row>
        <row r="44">
          <cell r="A44" t="str">
            <v>Batrachoides spp</v>
          </cell>
          <cell r="B44" t="str">
            <v>D</v>
          </cell>
        </row>
        <row r="45">
          <cell r="A45" t="str">
            <v>Belone belone</v>
          </cell>
          <cell r="B45" t="str">
            <v>P</v>
          </cell>
        </row>
        <row r="46">
          <cell r="A46" t="str">
            <v>Berycidae</v>
          </cell>
          <cell r="B46" t="str">
            <v>BP</v>
          </cell>
        </row>
        <row r="47">
          <cell r="A47" t="str">
            <v>Beryx decadactylus</v>
          </cell>
          <cell r="B47" t="str">
            <v>BaD</v>
          </cell>
        </row>
        <row r="48">
          <cell r="A48" t="str">
            <v>Beryx splendens</v>
          </cell>
          <cell r="B48" t="str">
            <v>BP</v>
          </cell>
        </row>
        <row r="49">
          <cell r="A49" t="str">
            <v>Beryx spp</v>
          </cell>
          <cell r="B49" t="str">
            <v>BP</v>
          </cell>
        </row>
        <row r="50">
          <cell r="A50" t="str">
            <v>Blenniidae</v>
          </cell>
          <cell r="B50" t="str">
            <v>D</v>
          </cell>
        </row>
        <row r="51">
          <cell r="A51" t="str">
            <v>Blennius ocellaris</v>
          </cell>
          <cell r="B51" t="str">
            <v>D</v>
          </cell>
        </row>
        <row r="52">
          <cell r="A52" t="str">
            <v>Bolinus brandaris</v>
          </cell>
          <cell r="B52" t="str">
            <v>B</v>
          </cell>
        </row>
        <row r="53">
          <cell r="A53" t="str">
            <v>Boops boops</v>
          </cell>
          <cell r="B53" t="str">
            <v>D</v>
          </cell>
        </row>
        <row r="54">
          <cell r="A54" t="str">
            <v>Bothidae</v>
          </cell>
          <cell r="B54" t="str">
            <v>D</v>
          </cell>
        </row>
        <row r="55">
          <cell r="A55" t="str">
            <v>Brama brama</v>
          </cell>
          <cell r="B55" t="str">
            <v>BaP</v>
          </cell>
        </row>
        <row r="56">
          <cell r="A56" t="str">
            <v>Brosme brosme</v>
          </cell>
          <cell r="B56" t="str">
            <v>D</v>
          </cell>
        </row>
        <row r="57">
          <cell r="A57" t="str">
            <v>Buccinum undatum</v>
          </cell>
          <cell r="B57" t="str">
            <v>B</v>
          </cell>
        </row>
        <row r="58">
          <cell r="A58" t="str">
            <v>Buenia jeffreysii</v>
          </cell>
          <cell r="B58" t="str">
            <v>D</v>
          </cell>
        </row>
        <row r="59">
          <cell r="A59" t="str">
            <v>Buglossidium luteum</v>
          </cell>
          <cell r="B59" t="str">
            <v>D</v>
          </cell>
        </row>
        <row r="60">
          <cell r="A60" t="str">
            <v>Callionymus lyra</v>
          </cell>
          <cell r="B60" t="str">
            <v>D</v>
          </cell>
        </row>
        <row r="61">
          <cell r="A61" t="str">
            <v>Callionymus maculatus</v>
          </cell>
          <cell r="B61" t="str">
            <v>D</v>
          </cell>
        </row>
        <row r="62">
          <cell r="A62" t="str">
            <v>Callionymus reticulatus</v>
          </cell>
          <cell r="B62" t="str">
            <v>D</v>
          </cell>
        </row>
        <row r="63">
          <cell r="A63" t="str">
            <v>Campogramma glaycos</v>
          </cell>
          <cell r="B63" t="str">
            <v>BP</v>
          </cell>
        </row>
        <row r="64">
          <cell r="A64" t="str">
            <v>Cancer pagurus</v>
          </cell>
          <cell r="B64" t="str">
            <v>B</v>
          </cell>
        </row>
        <row r="65">
          <cell r="A65" t="str">
            <v>Capros aper</v>
          </cell>
          <cell r="B65" t="str">
            <v>D</v>
          </cell>
        </row>
        <row r="66">
          <cell r="A66" t="str">
            <v>Carangidae</v>
          </cell>
          <cell r="B66" t="str">
            <v>R</v>
          </cell>
        </row>
        <row r="67">
          <cell r="A67" t="str">
            <v>Caranx hippos</v>
          </cell>
          <cell r="B67" t="str">
            <v>R</v>
          </cell>
        </row>
        <row r="68">
          <cell r="A68" t="str">
            <v>Caranx rhonchus</v>
          </cell>
          <cell r="B68" t="str">
            <v>BP</v>
          </cell>
        </row>
        <row r="69">
          <cell r="A69" t="str">
            <v>Carcharhinus brachyurus</v>
          </cell>
          <cell r="B69" t="str">
            <v>R</v>
          </cell>
        </row>
        <row r="70">
          <cell r="A70" t="str">
            <v>Carcharhinidae</v>
          </cell>
          <cell r="B70" t="str">
            <v>P</v>
          </cell>
        </row>
        <row r="71">
          <cell r="A71" t="str">
            <v>Carcharias taurus</v>
          </cell>
          <cell r="B71" t="str">
            <v>R</v>
          </cell>
        </row>
        <row r="72">
          <cell r="A72" t="str">
            <v>Carcinus maenas</v>
          </cell>
          <cell r="B72" t="str">
            <v>B</v>
          </cell>
        </row>
        <row r="73">
          <cell r="A73" t="str">
            <v>Centrolophidae</v>
          </cell>
          <cell r="B73" t="str">
            <v>BaP</v>
          </cell>
        </row>
        <row r="74">
          <cell r="A74" t="str">
            <v>Centrophorus granulosus</v>
          </cell>
          <cell r="B74" t="str">
            <v>BaD</v>
          </cell>
        </row>
        <row r="75">
          <cell r="A75" t="str">
            <v>Centrophorus squamosus</v>
          </cell>
          <cell r="B75" t="str">
            <v>BaD</v>
          </cell>
        </row>
        <row r="76">
          <cell r="A76" t="str">
            <v>Centroscymnus coelolepis</v>
          </cell>
          <cell r="B76" t="str">
            <v>BaD</v>
          </cell>
        </row>
        <row r="77">
          <cell r="A77" t="str">
            <v>Centroscymnus crepidater</v>
          </cell>
          <cell r="B77" t="str">
            <v>BaD</v>
          </cell>
        </row>
        <row r="78">
          <cell r="A78" t="str">
            <v>Cepola macrophthalma</v>
          </cell>
          <cell r="B78" t="str">
            <v>D</v>
          </cell>
        </row>
        <row r="79">
          <cell r="A79" t="str">
            <v>Cepola macrophthalma</v>
          </cell>
          <cell r="B79" t="str">
            <v>D</v>
          </cell>
        </row>
        <row r="80">
          <cell r="A80" t="str">
            <v>Cerastoderma edule</v>
          </cell>
          <cell r="B80" t="str">
            <v>B</v>
          </cell>
        </row>
        <row r="81">
          <cell r="A81" t="str">
            <v>Chaceon affinis</v>
          </cell>
          <cell r="B81" t="str">
            <v>B</v>
          </cell>
        </row>
        <row r="82">
          <cell r="A82" t="str">
            <v>Chaceon quinquedens</v>
          </cell>
          <cell r="B82" t="str">
            <v>B</v>
          </cell>
        </row>
        <row r="83">
          <cell r="A83" t="str">
            <v>Chaceon spp</v>
          </cell>
          <cell r="B83" t="str">
            <v>B</v>
          </cell>
        </row>
        <row r="84">
          <cell r="A84" t="str">
            <v>Chamelea gallina</v>
          </cell>
          <cell r="B84" t="str">
            <v>B</v>
          </cell>
        </row>
        <row r="85">
          <cell r="A85" t="str">
            <v>Charonia rubicunda</v>
          </cell>
          <cell r="B85" t="str">
            <v>B</v>
          </cell>
        </row>
        <row r="86">
          <cell r="A86" t="str">
            <v>Chelidonichthys cuculus</v>
          </cell>
          <cell r="B86" t="str">
            <v>D</v>
          </cell>
        </row>
        <row r="87">
          <cell r="A87" t="str">
            <v>Chelidonichthys lastoviza</v>
          </cell>
          <cell r="B87" t="str">
            <v>D</v>
          </cell>
        </row>
        <row r="88">
          <cell r="A88" t="str">
            <v>Chelidonichthys lucerna</v>
          </cell>
          <cell r="B88" t="str">
            <v>D</v>
          </cell>
        </row>
        <row r="89">
          <cell r="A89" t="str">
            <v>Chelidonichthys lucerna</v>
          </cell>
          <cell r="B89" t="str">
            <v>D</v>
          </cell>
        </row>
        <row r="90">
          <cell r="A90" t="str">
            <v>Chelidonichthys obscurus</v>
          </cell>
          <cell r="B90" t="str">
            <v>D</v>
          </cell>
        </row>
        <row r="91">
          <cell r="A91" t="str">
            <v>Chelidonichthys obscurus</v>
          </cell>
          <cell r="B91" t="str">
            <v>D</v>
          </cell>
        </row>
        <row r="92">
          <cell r="A92" t="str">
            <v>Chelidonichthys spp</v>
          </cell>
          <cell r="B92" t="str">
            <v>D</v>
          </cell>
        </row>
        <row r="93">
          <cell r="A93" t="str">
            <v>Chelon labrosus</v>
          </cell>
          <cell r="B93" t="str">
            <v>B</v>
          </cell>
        </row>
        <row r="94">
          <cell r="A94" t="str">
            <v>Chimaera monstrosa</v>
          </cell>
          <cell r="B94" t="str">
            <v>BaD</v>
          </cell>
        </row>
        <row r="95">
          <cell r="A95" t="str">
            <v>Chlamys islandica</v>
          </cell>
          <cell r="B95" t="str">
            <v>B</v>
          </cell>
        </row>
        <row r="96">
          <cell r="A96" t="str">
            <v>Chlamys varia</v>
          </cell>
          <cell r="B96" t="str">
            <v>B</v>
          </cell>
        </row>
        <row r="97">
          <cell r="A97" t="str">
            <v>Citharus linguatula</v>
          </cell>
          <cell r="B97" t="str">
            <v>D</v>
          </cell>
        </row>
        <row r="98">
          <cell r="A98" t="str">
            <v>Clupea harengus</v>
          </cell>
          <cell r="B98" t="str">
            <v>BP</v>
          </cell>
        </row>
        <row r="99">
          <cell r="A99" t="str">
            <v>Coelorinchus caelorhincus</v>
          </cell>
          <cell r="B99" t="str">
            <v>BP</v>
          </cell>
        </row>
        <row r="100">
          <cell r="A100" t="str">
            <v>Conger conger</v>
          </cell>
          <cell r="B100" t="str">
            <v>D</v>
          </cell>
        </row>
        <row r="101">
          <cell r="A101" t="str">
            <v>Congridae</v>
          </cell>
          <cell r="B101" t="str">
            <v>D</v>
          </cell>
        </row>
        <row r="102">
          <cell r="A102" t="str">
            <v>Corallium spp</v>
          </cell>
          <cell r="B102" t="str">
            <v>B</v>
          </cell>
        </row>
        <row r="103">
          <cell r="A103" t="str">
            <v>Coris julis</v>
          </cell>
          <cell r="B103" t="str">
            <v>R</v>
          </cell>
        </row>
        <row r="104">
          <cell r="A104" t="str">
            <v>Coryphaena hippurus</v>
          </cell>
          <cell r="B104" t="str">
            <v>P</v>
          </cell>
        </row>
        <row r="105">
          <cell r="A105" t="str">
            <v>Coryphaenoides rupestris</v>
          </cell>
          <cell r="B105" t="str">
            <v>BaP</v>
          </cell>
        </row>
        <row r="106">
          <cell r="A106" t="str">
            <v>Crangon crangon</v>
          </cell>
          <cell r="B106" t="str">
            <v>B</v>
          </cell>
        </row>
        <row r="107">
          <cell r="A107" t="str">
            <v>Crangonidae</v>
          </cell>
          <cell r="B107" t="str">
            <v>B</v>
          </cell>
        </row>
        <row r="108">
          <cell r="A108" t="str">
            <v>Ctenolabrus rupestris</v>
          </cell>
          <cell r="B108" t="str">
            <v>D</v>
          </cell>
        </row>
        <row r="109">
          <cell r="A109" t="str">
            <v>Cynoscion regalis</v>
          </cell>
          <cell r="B109" t="str">
            <v>D</v>
          </cell>
        </row>
        <row r="110">
          <cell r="A110" t="str">
            <v>Cyttopsis rosea</v>
          </cell>
          <cell r="B110" t="str">
            <v>P</v>
          </cell>
        </row>
        <row r="111">
          <cell r="A111" t="str">
            <v>Dalatias licha</v>
          </cell>
          <cell r="B111" t="str">
            <v>BaD</v>
          </cell>
        </row>
        <row r="112">
          <cell r="A112" t="str">
            <v>Dasyatidae</v>
          </cell>
          <cell r="B112" t="str">
            <v>D</v>
          </cell>
        </row>
        <row r="113">
          <cell r="A113" t="str">
            <v>Dasyatis pastinaca</v>
          </cell>
          <cell r="B113" t="str">
            <v>D</v>
          </cell>
        </row>
        <row r="114">
          <cell r="A114" t="str">
            <v>Dasyatis spp</v>
          </cell>
          <cell r="B114" t="str">
            <v>D</v>
          </cell>
        </row>
        <row r="115">
          <cell r="A115" t="str">
            <v>Deania calcea</v>
          </cell>
          <cell r="B115" t="str">
            <v>BaD</v>
          </cell>
        </row>
        <row r="116">
          <cell r="A116" t="str">
            <v>Dentex dentex</v>
          </cell>
          <cell r="B116" t="str">
            <v>BP</v>
          </cell>
        </row>
        <row r="117">
          <cell r="A117" t="str">
            <v>Dentex gibbosus</v>
          </cell>
          <cell r="B117" t="str">
            <v>BP</v>
          </cell>
        </row>
        <row r="118">
          <cell r="A118" t="str">
            <v>Dentex macrophthalmus</v>
          </cell>
          <cell r="B118" t="str">
            <v>BP</v>
          </cell>
        </row>
        <row r="119">
          <cell r="A119" t="str">
            <v>Dentex spp</v>
          </cell>
          <cell r="B119" t="str">
            <v>BP</v>
          </cell>
        </row>
        <row r="120">
          <cell r="A120" t="str">
            <v>Donax spp</v>
          </cell>
          <cell r="B120" t="str">
            <v>B</v>
          </cell>
        </row>
        <row r="121">
          <cell r="A121" t="str">
            <v>Dicentrarchus labrax</v>
          </cell>
          <cell r="B121" t="str">
            <v>D</v>
          </cell>
        </row>
        <row r="122">
          <cell r="A122" t="str">
            <v>Dicentrarchus punctatus</v>
          </cell>
          <cell r="B122" t="str">
            <v>P</v>
          </cell>
        </row>
        <row r="123">
          <cell r="A123" t="str">
            <v>Dicentrarchus spp</v>
          </cell>
          <cell r="B123" t="str">
            <v>D</v>
          </cell>
        </row>
        <row r="124">
          <cell r="A124" t="str">
            <v>Dicologlossa cuneata</v>
          </cell>
          <cell r="B124" t="str">
            <v>D</v>
          </cell>
        </row>
        <row r="125">
          <cell r="A125" t="str">
            <v>Diplodus cervinus</v>
          </cell>
          <cell r="B125" t="str">
            <v>R</v>
          </cell>
        </row>
        <row r="126">
          <cell r="A126" t="str">
            <v>Diplodus puntazzo</v>
          </cell>
          <cell r="B126" t="str">
            <v>BP</v>
          </cell>
        </row>
        <row r="127">
          <cell r="A127" t="str">
            <v>Diplodus sargus</v>
          </cell>
          <cell r="B127" t="str">
            <v>D</v>
          </cell>
        </row>
        <row r="128">
          <cell r="A128" t="str">
            <v>Diplodus spp</v>
          </cell>
          <cell r="B128" t="str">
            <v>D</v>
          </cell>
        </row>
        <row r="129">
          <cell r="A129" t="str">
            <v>Diplodus vulgaris</v>
          </cell>
          <cell r="B129" t="str">
            <v>D</v>
          </cell>
        </row>
        <row r="130">
          <cell r="A130" t="str">
            <v>Dipturus batis</v>
          </cell>
          <cell r="B130" t="str">
            <v>D</v>
          </cell>
        </row>
        <row r="131">
          <cell r="A131" t="str">
            <v>Donax trunculus</v>
          </cell>
          <cell r="B131" t="str">
            <v>B</v>
          </cell>
        </row>
        <row r="132">
          <cell r="A132" t="str">
            <v>Dosinia exoleta</v>
          </cell>
          <cell r="B132" t="str">
            <v>B</v>
          </cell>
        </row>
        <row r="133">
          <cell r="A133" t="str">
            <v>Echiichthys vipera</v>
          </cell>
          <cell r="B133" t="str">
            <v>D</v>
          </cell>
        </row>
        <row r="134">
          <cell r="A134" t="str">
            <v>Echiodon drummondii</v>
          </cell>
          <cell r="B134" t="str">
            <v>D</v>
          </cell>
        </row>
        <row r="135">
          <cell r="A135" t="str">
            <v>Eledone cirrosa</v>
          </cell>
          <cell r="B135" t="str">
            <v>D</v>
          </cell>
        </row>
        <row r="136">
          <cell r="A136" t="str">
            <v>Eledone spp</v>
          </cell>
          <cell r="B136" t="str">
            <v>D</v>
          </cell>
        </row>
        <row r="137">
          <cell r="A137" t="str">
            <v>Enchelyopus cimbrius</v>
          </cell>
          <cell r="B137" t="str">
            <v>D</v>
          </cell>
        </row>
        <row r="138">
          <cell r="A138" t="str">
            <v>Engraulis encrasicolus</v>
          </cell>
          <cell r="B138" t="str">
            <v>P</v>
          </cell>
        </row>
        <row r="139">
          <cell r="A139" t="str">
            <v>Ensis ensis</v>
          </cell>
          <cell r="B139" t="str">
            <v>B</v>
          </cell>
        </row>
        <row r="140">
          <cell r="A140" t="str">
            <v>Ensis siliqua</v>
          </cell>
          <cell r="B140" t="str">
            <v>B</v>
          </cell>
        </row>
        <row r="141">
          <cell r="A141" t="str">
            <v>Entelurus aequoreus</v>
          </cell>
          <cell r="B141" t="str">
            <v>D</v>
          </cell>
        </row>
        <row r="142">
          <cell r="A142" t="str">
            <v>Epigonus telescopus</v>
          </cell>
          <cell r="B142" t="str">
            <v>BaD</v>
          </cell>
        </row>
        <row r="143">
          <cell r="A143" t="str">
            <v>Epinephelus caninus</v>
          </cell>
          <cell r="B143" t="str">
            <v>D</v>
          </cell>
        </row>
        <row r="144">
          <cell r="A144" t="str">
            <v>Epinephelus marginatus</v>
          </cell>
          <cell r="B144" t="str">
            <v>R</v>
          </cell>
        </row>
        <row r="145">
          <cell r="A145" t="str">
            <v>Epinephelus spp</v>
          </cell>
          <cell r="B145" t="str">
            <v>R</v>
          </cell>
        </row>
        <row r="146">
          <cell r="A146" t="str">
            <v>Etmopterus spinax</v>
          </cell>
          <cell r="B146" t="str">
            <v>BaD</v>
          </cell>
        </row>
        <row r="147">
          <cell r="A147" t="str">
            <v>Etmopterus spp</v>
          </cell>
          <cell r="B147" t="str">
            <v>BaD</v>
          </cell>
        </row>
        <row r="148">
          <cell r="A148" t="str">
            <v>Euthynnus alletteratus</v>
          </cell>
          <cell r="B148" t="str">
            <v>R</v>
          </cell>
        </row>
        <row r="149">
          <cell r="A149" t="str">
            <v>Eutrigla gurnardus</v>
          </cell>
          <cell r="B149" t="str">
            <v>D</v>
          </cell>
        </row>
        <row r="150">
          <cell r="A150" t="str">
            <v>Gadiculus argenteus</v>
          </cell>
          <cell r="B150" t="str">
            <v>P</v>
          </cell>
        </row>
        <row r="151">
          <cell r="A151" t="str">
            <v>Gadus morhua</v>
          </cell>
          <cell r="B151" t="str">
            <v>BP</v>
          </cell>
        </row>
        <row r="152">
          <cell r="A152" t="str">
            <v>Gaidropsarus biscayensis</v>
          </cell>
          <cell r="B152" t="str">
            <v>BP</v>
          </cell>
        </row>
        <row r="153">
          <cell r="A153" t="str">
            <v>Gaidropsarus macrophthalmus</v>
          </cell>
          <cell r="B153" t="str">
            <v>D</v>
          </cell>
        </row>
        <row r="154">
          <cell r="A154" t="str">
            <v>Gaidropsarus mediterraneus</v>
          </cell>
          <cell r="B154" t="str">
            <v>D</v>
          </cell>
        </row>
        <row r="155">
          <cell r="A155" t="str">
            <v>Gaidropsarus vulgaris</v>
          </cell>
          <cell r="B155" t="str">
            <v>D</v>
          </cell>
        </row>
        <row r="156">
          <cell r="A156" t="str">
            <v>Gaidropsarus spp</v>
          </cell>
          <cell r="B156" t="str">
            <v>D</v>
          </cell>
        </row>
        <row r="157">
          <cell r="A157" t="str">
            <v>Galeorhinus galeus</v>
          </cell>
          <cell r="B157" t="str">
            <v>BP</v>
          </cell>
        </row>
        <row r="158">
          <cell r="A158" t="str">
            <v>Galeus melastomus</v>
          </cell>
          <cell r="B158" t="str">
            <v>D</v>
          </cell>
        </row>
        <row r="159">
          <cell r="A159" t="str">
            <v>Galeus spp</v>
          </cell>
          <cell r="B159" t="str">
            <v>D</v>
          </cell>
        </row>
        <row r="160">
          <cell r="A160" t="str">
            <v>Gempylidae</v>
          </cell>
          <cell r="B160" t="str">
            <v>BP</v>
          </cell>
        </row>
        <row r="161">
          <cell r="A161" t="str">
            <v>Geryonidae</v>
          </cell>
          <cell r="B161" t="str">
            <v>B</v>
          </cell>
        </row>
        <row r="162">
          <cell r="A162" t="str">
            <v>Glyptocephalus cynoglossus</v>
          </cell>
          <cell r="B162" t="str">
            <v>D</v>
          </cell>
        </row>
        <row r="163">
          <cell r="A163" t="str">
            <v>Gobiidae</v>
          </cell>
          <cell r="B163" t="str">
            <v>D</v>
          </cell>
        </row>
        <row r="164">
          <cell r="A164" t="str">
            <v>Gobiusculus flavescens</v>
          </cell>
          <cell r="B164" t="str">
            <v>D</v>
          </cell>
        </row>
        <row r="165">
          <cell r="A165" t="str">
            <v>Gymnammodytes semisquamatus</v>
          </cell>
          <cell r="B165" t="str">
            <v>D</v>
          </cell>
        </row>
        <row r="166">
          <cell r="A166" t="str">
            <v>Gymnura altavela</v>
          </cell>
          <cell r="B166" t="str">
            <v>D</v>
          </cell>
        </row>
        <row r="167">
          <cell r="A167" t="str">
            <v>Haemulidae(=Pomadasyidae)</v>
          </cell>
          <cell r="B167" t="str">
            <v>D</v>
          </cell>
        </row>
        <row r="168">
          <cell r="A168" t="str">
            <v>Halobatrachus didactylus</v>
          </cell>
          <cell r="B168" t="str">
            <v>D</v>
          </cell>
        </row>
        <row r="169">
          <cell r="A169" t="str">
            <v>Helicolenus dactylopterus</v>
          </cell>
          <cell r="B169" t="str">
            <v>D</v>
          </cell>
        </row>
        <row r="170">
          <cell r="A170" t="str">
            <v>Hexanchus griseus</v>
          </cell>
          <cell r="B170" t="str">
            <v>D</v>
          </cell>
        </row>
        <row r="171">
          <cell r="A171" t="str">
            <v xml:space="preserve">Hippocampus hippocampus </v>
          </cell>
          <cell r="B171" t="str">
            <v>D</v>
          </cell>
        </row>
        <row r="172">
          <cell r="A172" t="str">
            <v>Hippoglossoides platessoides</v>
          </cell>
          <cell r="B172" t="str">
            <v>D</v>
          </cell>
        </row>
        <row r="173">
          <cell r="A173" t="str">
            <v>Hippoglossus hippoglossus</v>
          </cell>
          <cell r="B173" t="str">
            <v>D</v>
          </cell>
        </row>
        <row r="174">
          <cell r="A174" t="str">
            <v>Hirundichthys rondeletii</v>
          </cell>
          <cell r="B174" t="str">
            <v>P</v>
          </cell>
        </row>
        <row r="175">
          <cell r="A175" t="str">
            <v>Homarus gammarus</v>
          </cell>
          <cell r="B175" t="str">
            <v>B</v>
          </cell>
        </row>
        <row r="176">
          <cell r="A176" t="str">
            <v>Homarus spp</v>
          </cell>
          <cell r="B176" t="str">
            <v>B</v>
          </cell>
        </row>
        <row r="177">
          <cell r="A177" t="str">
            <v>Hoplostethus atlanticus</v>
          </cell>
          <cell r="B177" t="str">
            <v>BaP</v>
          </cell>
        </row>
        <row r="178">
          <cell r="A178" t="str">
            <v>Hoplostethus mediterraneus</v>
          </cell>
          <cell r="B178" t="str">
            <v>BP</v>
          </cell>
        </row>
        <row r="179">
          <cell r="A179" t="str">
            <v>Hyperoplus lanceolatus</v>
          </cell>
          <cell r="B179" t="str">
            <v>D</v>
          </cell>
        </row>
        <row r="180">
          <cell r="A180" t="str">
            <v>Illex coindetii</v>
          </cell>
          <cell r="B180" t="str">
            <v>B</v>
          </cell>
        </row>
        <row r="181">
          <cell r="A181" t="str">
            <v>Illex illecebrosus</v>
          </cell>
          <cell r="B181" t="str">
            <v>P</v>
          </cell>
        </row>
        <row r="182">
          <cell r="A182" t="str">
            <v>Illex spp</v>
          </cell>
          <cell r="B182" t="str">
            <v>D</v>
          </cell>
        </row>
        <row r="183">
          <cell r="A183" t="str">
            <v>Istiophoridae</v>
          </cell>
          <cell r="B183" t="str">
            <v>P</v>
          </cell>
        </row>
        <row r="184">
          <cell r="A184" t="str">
            <v>Istiophorus albicans</v>
          </cell>
          <cell r="B184" t="str">
            <v>P</v>
          </cell>
        </row>
        <row r="185">
          <cell r="A185" t="str">
            <v>Isurus oxyrinchus</v>
          </cell>
          <cell r="B185" t="str">
            <v>P</v>
          </cell>
        </row>
        <row r="186">
          <cell r="A186" t="str">
            <v>Isurus spp</v>
          </cell>
          <cell r="B186" t="str">
            <v>P</v>
          </cell>
        </row>
        <row r="187">
          <cell r="A187" t="str">
            <v>Jujubinus exasperatus</v>
          </cell>
          <cell r="B187" t="str">
            <v>B</v>
          </cell>
        </row>
        <row r="188">
          <cell r="A188" t="str">
            <v>Katsuwonus pelamis</v>
          </cell>
          <cell r="B188" t="str">
            <v>P</v>
          </cell>
        </row>
        <row r="189">
          <cell r="A189" t="str">
            <v>Kyphosidae</v>
          </cell>
          <cell r="B189" t="str">
            <v>R</v>
          </cell>
        </row>
        <row r="190">
          <cell r="A190" t="str">
            <v>Labridae</v>
          </cell>
          <cell r="B190" t="str">
            <v>D</v>
          </cell>
        </row>
        <row r="191">
          <cell r="A191" t="str">
            <v>Labrus bergylta</v>
          </cell>
          <cell r="B191" t="str">
            <v>D</v>
          </cell>
        </row>
        <row r="192">
          <cell r="A192" t="str">
            <v>Labrus bimaculatus</v>
          </cell>
          <cell r="B192" t="str">
            <v>R</v>
          </cell>
        </row>
        <row r="193">
          <cell r="A193" t="str">
            <v>Labrus mixtus</v>
          </cell>
          <cell r="B193" t="str">
            <v>D</v>
          </cell>
        </row>
        <row r="194">
          <cell r="A194" t="str">
            <v>Lamna nasus</v>
          </cell>
          <cell r="B194" t="str">
            <v>P</v>
          </cell>
        </row>
        <row r="195">
          <cell r="A195" t="str">
            <v>Lamnidae</v>
          </cell>
          <cell r="B195" t="str">
            <v>P</v>
          </cell>
        </row>
        <row r="196">
          <cell r="A196" t="str">
            <v>Lampanyctus crocodilus</v>
          </cell>
          <cell r="B196" t="str">
            <v>P</v>
          </cell>
        </row>
        <row r="197">
          <cell r="A197" t="str">
            <v>Lepas spp</v>
          </cell>
          <cell r="B197" t="str">
            <v>B</v>
          </cell>
        </row>
        <row r="198">
          <cell r="A198" t="str">
            <v>Lepidocybium flavobrunneum</v>
          </cell>
          <cell r="B198" t="str">
            <v>BP</v>
          </cell>
        </row>
        <row r="199">
          <cell r="A199" t="str">
            <v>Lepidopus caudatus</v>
          </cell>
          <cell r="B199" t="str">
            <v>BP</v>
          </cell>
        </row>
        <row r="200">
          <cell r="A200" t="str">
            <v>Lepidorhombus boscii</v>
          </cell>
          <cell r="B200" t="str">
            <v>D</v>
          </cell>
        </row>
        <row r="201">
          <cell r="A201" t="str">
            <v>Lepidorhombus spp</v>
          </cell>
          <cell r="B201" t="str">
            <v>D</v>
          </cell>
        </row>
        <row r="202">
          <cell r="A202" t="str">
            <v>Lepidorhombus whiffiagonis</v>
          </cell>
          <cell r="B202" t="str">
            <v>D</v>
          </cell>
        </row>
        <row r="203">
          <cell r="A203" t="str">
            <v>Lepidotrigla cavillone</v>
          </cell>
          <cell r="B203" t="str">
            <v>D</v>
          </cell>
        </row>
        <row r="204">
          <cell r="A204" t="str">
            <v>Lesueurigobius friesii</v>
          </cell>
          <cell r="B204" t="str">
            <v>D</v>
          </cell>
        </row>
        <row r="205">
          <cell r="A205" t="str">
            <v>Leucoraja circularis</v>
          </cell>
          <cell r="B205" t="str">
            <v>D</v>
          </cell>
        </row>
        <row r="206">
          <cell r="A206" t="str">
            <v>Leucoraja fullonica</v>
          </cell>
          <cell r="B206" t="str">
            <v>D</v>
          </cell>
        </row>
        <row r="207">
          <cell r="A207" t="str">
            <v>Leucoraja naevus</v>
          </cell>
          <cell r="B207" t="str">
            <v>D</v>
          </cell>
        </row>
        <row r="208">
          <cell r="A208" t="str">
            <v>Lichia amia</v>
          </cell>
          <cell r="B208" t="str">
            <v>P</v>
          </cell>
        </row>
        <row r="209">
          <cell r="A209" t="str">
            <v>Limanda limanda</v>
          </cell>
          <cell r="B209" t="str">
            <v>D</v>
          </cell>
        </row>
        <row r="210">
          <cell r="A210" t="str">
            <v>Liocarcinus depurator</v>
          </cell>
          <cell r="B210" t="str">
            <v>B</v>
          </cell>
        </row>
        <row r="211">
          <cell r="A211" t="str">
            <v>Lithodes maja</v>
          </cell>
          <cell r="B211" t="str">
            <v>B</v>
          </cell>
        </row>
        <row r="212">
          <cell r="A212" t="str">
            <v>Lithodes spp</v>
          </cell>
          <cell r="B212" t="str">
            <v>B</v>
          </cell>
        </row>
        <row r="213">
          <cell r="A213" t="str">
            <v>Lithognathus mormyrus</v>
          </cell>
          <cell r="B213" t="str">
            <v>D</v>
          </cell>
        </row>
        <row r="214">
          <cell r="A214" t="str">
            <v>Littorina littorea</v>
          </cell>
          <cell r="B214" t="str">
            <v>B</v>
          </cell>
        </row>
        <row r="215">
          <cell r="A215" t="str">
            <v>Liza aurata</v>
          </cell>
          <cell r="B215" t="str">
            <v>P</v>
          </cell>
        </row>
        <row r="216">
          <cell r="A216" t="str">
            <v>Liza ramada</v>
          </cell>
          <cell r="B216" t="str">
            <v>P</v>
          </cell>
        </row>
        <row r="217">
          <cell r="A217" t="str">
            <v>Loliginidae</v>
          </cell>
          <cell r="B217" t="str">
            <v>D</v>
          </cell>
        </row>
        <row r="218">
          <cell r="A218" t="str">
            <v>Loliginidae, Ommastrephidae</v>
          </cell>
          <cell r="B218" t="str">
            <v>D</v>
          </cell>
        </row>
        <row r="219">
          <cell r="A219" t="str">
            <v>Loligo forbesi</v>
          </cell>
          <cell r="B219" t="str">
            <v>D</v>
          </cell>
        </row>
        <row r="220">
          <cell r="A220" t="str">
            <v>Loligo forbesii</v>
          </cell>
          <cell r="B220" t="str">
            <v>D</v>
          </cell>
        </row>
        <row r="221">
          <cell r="A221" t="str">
            <v>Loligo spp</v>
          </cell>
          <cell r="B221" t="str">
            <v>D</v>
          </cell>
        </row>
        <row r="222">
          <cell r="A222" t="str">
            <v>Loligo vulgaris</v>
          </cell>
          <cell r="B222" t="str">
            <v>BP</v>
          </cell>
        </row>
        <row r="223">
          <cell r="A223" t="str">
            <v>Lophiidae</v>
          </cell>
          <cell r="B223" t="str">
            <v>D</v>
          </cell>
        </row>
        <row r="224">
          <cell r="A224" t="str">
            <v>Lophius budegassa</v>
          </cell>
          <cell r="B224" t="str">
            <v>D</v>
          </cell>
        </row>
        <row r="225">
          <cell r="A225" t="str">
            <v>Lophius piscatorius</v>
          </cell>
          <cell r="B225" t="str">
            <v>D</v>
          </cell>
        </row>
        <row r="226">
          <cell r="A226" t="str">
            <v>Lophius spp</v>
          </cell>
          <cell r="B226" t="str">
            <v>D</v>
          </cell>
        </row>
        <row r="227">
          <cell r="A227" t="str">
            <v>Macropipus tuberculatus</v>
          </cell>
          <cell r="B227" t="str">
            <v>B</v>
          </cell>
        </row>
        <row r="228">
          <cell r="A228" t="str">
            <v>Macroramphosus scolopax</v>
          </cell>
          <cell r="B228" t="str">
            <v>D</v>
          </cell>
        </row>
        <row r="229">
          <cell r="A229" t="str">
            <v>Macrourus berglax</v>
          </cell>
          <cell r="B229" t="str">
            <v>BP</v>
          </cell>
        </row>
        <row r="230">
          <cell r="A230" t="str">
            <v>Mactridae</v>
          </cell>
          <cell r="B230" t="str">
            <v>B</v>
          </cell>
        </row>
        <row r="231">
          <cell r="A231" t="str">
            <v>Maja spp</v>
          </cell>
          <cell r="B231" t="str">
            <v>B</v>
          </cell>
        </row>
        <row r="232">
          <cell r="A232" t="str">
            <v>Maja squinado</v>
          </cell>
          <cell r="B232" t="str">
            <v>B</v>
          </cell>
        </row>
        <row r="233">
          <cell r="A233" t="str">
            <v>Makaira nigricans</v>
          </cell>
          <cell r="B233" t="str">
            <v>P</v>
          </cell>
        </row>
        <row r="234">
          <cell r="A234" t="str">
            <v>Malacocephalus laevis</v>
          </cell>
          <cell r="B234" t="str">
            <v>D</v>
          </cell>
        </row>
        <row r="235">
          <cell r="A235" t="str">
            <v>Mallotus villosus</v>
          </cell>
          <cell r="B235" t="str">
            <v>P</v>
          </cell>
        </row>
        <row r="236">
          <cell r="A236" t="str">
            <v>Maurolicus muelleri</v>
          </cell>
          <cell r="B236" t="str">
            <v>P</v>
          </cell>
        </row>
        <row r="237">
          <cell r="A237" t="str">
            <v>Melanogrammus aeglefinus</v>
          </cell>
          <cell r="B237" t="str">
            <v>D</v>
          </cell>
        </row>
        <row r="238">
          <cell r="A238" t="str">
            <v>Melanostomias tentaculatus</v>
          </cell>
          <cell r="B238" t="str">
            <v>BaP</v>
          </cell>
        </row>
        <row r="239">
          <cell r="A239" t="str">
            <v>Merlangius merlangus</v>
          </cell>
          <cell r="B239" t="str">
            <v>BP</v>
          </cell>
        </row>
        <row r="240">
          <cell r="A240" t="str">
            <v>Merluccius merluccius</v>
          </cell>
          <cell r="B240" t="str">
            <v>D</v>
          </cell>
        </row>
        <row r="241">
          <cell r="A241" t="str">
            <v>Merluccius senegalensis</v>
          </cell>
          <cell r="B241" t="str">
            <v>D</v>
          </cell>
        </row>
        <row r="242">
          <cell r="A242" t="str">
            <v>Merluccius spp</v>
          </cell>
          <cell r="B242" t="str">
            <v>D</v>
          </cell>
        </row>
        <row r="243">
          <cell r="A243" t="str">
            <v>Microchirus spp</v>
          </cell>
          <cell r="B243" t="str">
            <v>D</v>
          </cell>
        </row>
        <row r="244">
          <cell r="A244" t="str">
            <v>Microchirus variegatus</v>
          </cell>
          <cell r="B244" t="str">
            <v>D</v>
          </cell>
        </row>
        <row r="245">
          <cell r="A245" t="str">
            <v>Micromesistius poutassou</v>
          </cell>
          <cell r="B245" t="str">
            <v>D</v>
          </cell>
        </row>
        <row r="246">
          <cell r="A246" t="str">
            <v>Microstomus kitt</v>
          </cell>
          <cell r="B246" t="str">
            <v>D</v>
          </cell>
        </row>
        <row r="247">
          <cell r="A247" t="str">
            <v>Mola mola</v>
          </cell>
          <cell r="B247" t="str">
            <v>P</v>
          </cell>
        </row>
        <row r="248">
          <cell r="A248" t="str">
            <v>Molva dypterygia</v>
          </cell>
          <cell r="B248" t="str">
            <v>D</v>
          </cell>
        </row>
        <row r="249">
          <cell r="A249" t="str">
            <v>Molva macrophthalma</v>
          </cell>
          <cell r="B249" t="str">
            <v>D</v>
          </cell>
        </row>
        <row r="250">
          <cell r="A250" t="str">
            <v>Molva molva</v>
          </cell>
          <cell r="B250" t="str">
            <v>D</v>
          </cell>
        </row>
        <row r="251">
          <cell r="A251" t="str">
            <v>Molva spp</v>
          </cell>
          <cell r="B251" t="str">
            <v>D</v>
          </cell>
        </row>
        <row r="252">
          <cell r="A252" t="str">
            <v>Mora moro</v>
          </cell>
          <cell r="B252" t="str">
            <v>BaP</v>
          </cell>
        </row>
        <row r="253">
          <cell r="A253" t="str">
            <v>Morone saxatilis</v>
          </cell>
          <cell r="B253" t="str">
            <v>D</v>
          </cell>
        </row>
        <row r="254">
          <cell r="A254" t="str">
            <v>Mugil cephalus</v>
          </cell>
          <cell r="B254" t="str">
            <v>BP</v>
          </cell>
        </row>
        <row r="255">
          <cell r="A255" t="str">
            <v>Mugil spp</v>
          </cell>
          <cell r="B255" t="str">
            <v>BP</v>
          </cell>
        </row>
        <row r="256">
          <cell r="A256" t="str">
            <v>Mugilidae</v>
          </cell>
          <cell r="B256" t="str">
            <v>BP</v>
          </cell>
        </row>
        <row r="257">
          <cell r="A257" t="str">
            <v>Mullidae</v>
          </cell>
          <cell r="B257" t="str">
            <v>D</v>
          </cell>
        </row>
        <row r="258">
          <cell r="A258" t="str">
            <v>Mullus barbatus</v>
          </cell>
          <cell r="B258" t="str">
            <v>D</v>
          </cell>
        </row>
        <row r="259">
          <cell r="A259" t="str">
            <v>Mullus surmuletus</v>
          </cell>
          <cell r="B259" t="str">
            <v>D</v>
          </cell>
        </row>
        <row r="260">
          <cell r="A260" t="str">
            <v>Mullus spp</v>
          </cell>
          <cell r="B260" t="str">
            <v>D</v>
          </cell>
        </row>
        <row r="261">
          <cell r="A261" t="str">
            <v>Muraena helena</v>
          </cell>
          <cell r="B261" t="str">
            <v>R</v>
          </cell>
        </row>
        <row r="262">
          <cell r="A262" t="str">
            <v>Muraenidae</v>
          </cell>
          <cell r="B262" t="str">
            <v>R</v>
          </cell>
        </row>
        <row r="263">
          <cell r="A263" t="str">
            <v>Murex spp</v>
          </cell>
          <cell r="B263" t="str">
            <v>B</v>
          </cell>
        </row>
        <row r="264">
          <cell r="A264" t="str">
            <v>Mustelus asterias</v>
          </cell>
          <cell r="B264" t="str">
            <v>D</v>
          </cell>
        </row>
        <row r="265">
          <cell r="A265" t="str">
            <v>Mustelus spp</v>
          </cell>
          <cell r="B265" t="str">
            <v>D</v>
          </cell>
        </row>
        <row r="266">
          <cell r="A266" t="str">
            <v>Myliobatidae</v>
          </cell>
          <cell r="B266" t="str">
            <v>BP</v>
          </cell>
        </row>
        <row r="267">
          <cell r="A267" t="str">
            <v>Myliobatis aquila</v>
          </cell>
          <cell r="B267" t="str">
            <v>BP</v>
          </cell>
        </row>
        <row r="268">
          <cell r="A268" t="str">
            <v>Mytilidae</v>
          </cell>
          <cell r="B268" t="str">
            <v>B</v>
          </cell>
        </row>
        <row r="269">
          <cell r="A269" t="str">
            <v>Necora puber</v>
          </cell>
          <cell r="B269" t="str">
            <v>B</v>
          </cell>
        </row>
        <row r="270">
          <cell r="A270" t="str">
            <v>Nephrops norvegicus</v>
          </cell>
          <cell r="B270" t="str">
            <v>B</v>
          </cell>
        </row>
        <row r="271">
          <cell r="A271" t="str">
            <v>Oblada melanura</v>
          </cell>
          <cell r="B271" t="str">
            <v>BP</v>
          </cell>
        </row>
        <row r="272">
          <cell r="A272" t="str">
            <v>Octopodidae</v>
          </cell>
          <cell r="B272" t="str">
            <v>R</v>
          </cell>
        </row>
        <row r="273">
          <cell r="A273" t="str">
            <v>Octopus spp</v>
          </cell>
          <cell r="B273" t="str">
            <v>R</v>
          </cell>
        </row>
        <row r="274">
          <cell r="A274" t="str">
            <v>Octopus vulgaris</v>
          </cell>
          <cell r="B274" t="str">
            <v>R</v>
          </cell>
        </row>
        <row r="275">
          <cell r="A275" t="str">
            <v>Ommastrephes bartrami</v>
          </cell>
          <cell r="B275" t="str">
            <v>BP</v>
          </cell>
        </row>
        <row r="276">
          <cell r="A276" t="str">
            <v>Ommastrephes spp</v>
          </cell>
          <cell r="B276" t="str">
            <v>P</v>
          </cell>
        </row>
        <row r="277">
          <cell r="A277" t="str">
            <v>Ommastrephidae</v>
          </cell>
          <cell r="B277" t="str">
            <v>P</v>
          </cell>
        </row>
        <row r="278">
          <cell r="A278" t="str">
            <v>Ophidion barbatum</v>
          </cell>
          <cell r="B278" t="str">
            <v>D</v>
          </cell>
        </row>
        <row r="279">
          <cell r="A279" t="str">
            <v>Orcynopsis unicolor</v>
          </cell>
          <cell r="B279" t="str">
            <v>P</v>
          </cell>
        </row>
        <row r="280">
          <cell r="A280" t="str">
            <v>Ostrea edulis</v>
          </cell>
          <cell r="B280" t="str">
            <v>B</v>
          </cell>
        </row>
        <row r="281">
          <cell r="A281" t="str">
            <v>Oxynotus centrina</v>
          </cell>
          <cell r="B281" t="str">
            <v>BaD</v>
          </cell>
        </row>
        <row r="282">
          <cell r="A282" t="str">
            <v>Pagellus acarne</v>
          </cell>
          <cell r="B282" t="str">
            <v>BP</v>
          </cell>
        </row>
        <row r="283">
          <cell r="A283" t="str">
            <v>Pagellus bogaraveo</v>
          </cell>
          <cell r="B283" t="str">
            <v>BP</v>
          </cell>
        </row>
        <row r="284">
          <cell r="A284" t="str">
            <v>Pagellus erythrinus</v>
          </cell>
          <cell r="B284" t="str">
            <v>BP</v>
          </cell>
        </row>
        <row r="285">
          <cell r="A285" t="str">
            <v>Pagellus spp</v>
          </cell>
          <cell r="B285" t="str">
            <v>BP</v>
          </cell>
        </row>
        <row r="286">
          <cell r="A286" t="str">
            <v>Pagrus caeruleostictus</v>
          </cell>
          <cell r="B286" t="str">
            <v>BP</v>
          </cell>
        </row>
        <row r="287">
          <cell r="A287" t="str">
            <v>Pagrus pagrus</v>
          </cell>
          <cell r="B287" t="str">
            <v>BP</v>
          </cell>
        </row>
        <row r="288">
          <cell r="A288" t="str">
            <v>Pagrus spp</v>
          </cell>
          <cell r="B288" t="str">
            <v>BP</v>
          </cell>
        </row>
        <row r="289">
          <cell r="A289" t="str">
            <v>Palaemon serratus</v>
          </cell>
          <cell r="B289" t="str">
            <v>B</v>
          </cell>
        </row>
        <row r="290">
          <cell r="A290" t="str">
            <v>Palaemonidae</v>
          </cell>
          <cell r="B290" t="str">
            <v>B</v>
          </cell>
        </row>
        <row r="291">
          <cell r="A291" t="str">
            <v>Palinurus elephas</v>
          </cell>
          <cell r="B291" t="str">
            <v>B</v>
          </cell>
        </row>
        <row r="292">
          <cell r="A292" t="str">
            <v>Palinurus spp</v>
          </cell>
          <cell r="B292" t="str">
            <v>B</v>
          </cell>
        </row>
        <row r="293">
          <cell r="A293" t="str">
            <v>Pandalidae</v>
          </cell>
          <cell r="B293" t="str">
            <v>D</v>
          </cell>
        </row>
        <row r="294">
          <cell r="A294" t="str">
            <v>Pandalus borealis</v>
          </cell>
          <cell r="B294" t="str">
            <v>D</v>
          </cell>
        </row>
        <row r="295">
          <cell r="A295" t="str">
            <v>Paracentrotus lividus</v>
          </cell>
          <cell r="B295" t="str">
            <v>B</v>
          </cell>
        </row>
        <row r="296">
          <cell r="A296" t="str">
            <v>Parapenaeus longirostris</v>
          </cell>
          <cell r="B296" t="str">
            <v>D</v>
          </cell>
        </row>
        <row r="297">
          <cell r="A297" t="str">
            <v>Patella spp</v>
          </cell>
          <cell r="B297" t="str">
            <v>B</v>
          </cell>
        </row>
        <row r="298">
          <cell r="A298" t="str">
            <v>Patella vulgata</v>
          </cell>
          <cell r="B298" t="str">
            <v>B</v>
          </cell>
        </row>
        <row r="299">
          <cell r="A299" t="str">
            <v>Pecten maximus</v>
          </cell>
          <cell r="B299" t="str">
            <v>B</v>
          </cell>
        </row>
        <row r="300">
          <cell r="A300" t="str">
            <v>Pectinidae</v>
          </cell>
          <cell r="B300" t="str">
            <v>B</v>
          </cell>
        </row>
        <row r="301">
          <cell r="A301" t="str">
            <v>Penaeidae</v>
          </cell>
          <cell r="B301" t="str">
            <v>D</v>
          </cell>
        </row>
        <row r="302">
          <cell r="A302" t="str">
            <v>Penaeus spp</v>
          </cell>
          <cell r="B302" t="str">
            <v>D</v>
          </cell>
        </row>
        <row r="303">
          <cell r="A303" t="str">
            <v>Petromyzon marinus</v>
          </cell>
          <cell r="B303" t="str">
            <v>D</v>
          </cell>
        </row>
        <row r="304">
          <cell r="A304" t="str">
            <v>Petromyzontidae</v>
          </cell>
          <cell r="B304" t="str">
            <v>D</v>
          </cell>
        </row>
        <row r="305">
          <cell r="A305" t="str">
            <v>Pharidae</v>
          </cell>
          <cell r="B305" t="str">
            <v>B</v>
          </cell>
        </row>
        <row r="306">
          <cell r="A306" t="str">
            <v>Phrynorhombus norvegicus</v>
          </cell>
          <cell r="B306" t="str">
            <v>BP</v>
          </cell>
        </row>
        <row r="307">
          <cell r="A307" t="str">
            <v>Phycis blennoides</v>
          </cell>
          <cell r="B307" t="str">
            <v>BP</v>
          </cell>
        </row>
        <row r="308">
          <cell r="A308" t="str">
            <v>Phycis phycis</v>
          </cell>
          <cell r="B308" t="str">
            <v>BP</v>
          </cell>
        </row>
        <row r="309">
          <cell r="A309" t="str">
            <v>Phycis spp</v>
          </cell>
          <cell r="B309" t="str">
            <v>BP</v>
          </cell>
        </row>
        <row r="310">
          <cell r="A310" t="str">
            <v>Platichthys flesus</v>
          </cell>
          <cell r="B310" t="str">
            <v>D</v>
          </cell>
        </row>
        <row r="311">
          <cell r="A311" t="str">
            <v>Plectorhinchus mediterraneus</v>
          </cell>
          <cell r="B311" t="str">
            <v>D</v>
          </cell>
        </row>
        <row r="312">
          <cell r="A312" t="str">
            <v>Pleuronectes platessa</v>
          </cell>
          <cell r="B312" t="str">
            <v>D</v>
          </cell>
        </row>
        <row r="313">
          <cell r="A313" t="str">
            <v>Pleuronectidae</v>
          </cell>
          <cell r="B313" t="str">
            <v>D</v>
          </cell>
        </row>
        <row r="314">
          <cell r="A314" t="str">
            <v>Pollachius pollachius</v>
          </cell>
          <cell r="B314" t="str">
            <v>BP</v>
          </cell>
        </row>
        <row r="315">
          <cell r="A315" t="str">
            <v>Pollachius virens</v>
          </cell>
          <cell r="B315" t="str">
            <v>D</v>
          </cell>
        </row>
        <row r="316">
          <cell r="A316" t="str">
            <v>Pollicipedidae</v>
          </cell>
          <cell r="B316" t="str">
            <v>B</v>
          </cell>
        </row>
        <row r="317">
          <cell r="A317" t="str">
            <v>Pollicipes pollicipes</v>
          </cell>
          <cell r="B317" t="str">
            <v>B</v>
          </cell>
        </row>
        <row r="318">
          <cell r="A318" t="str">
            <v>Polyprion americanus</v>
          </cell>
          <cell r="B318" t="str">
            <v>D</v>
          </cell>
        </row>
        <row r="319">
          <cell r="A319" t="str">
            <v>Pomadasys incisus</v>
          </cell>
          <cell r="B319" t="str">
            <v>D</v>
          </cell>
        </row>
        <row r="320">
          <cell r="A320" t="str">
            <v>Pomadasys jubelini</v>
          </cell>
          <cell r="B320" t="str">
            <v>D</v>
          </cell>
        </row>
        <row r="321">
          <cell r="A321" t="str">
            <v>Pomadasys spp</v>
          </cell>
          <cell r="B321" t="str">
            <v>D</v>
          </cell>
        </row>
        <row r="322">
          <cell r="A322" t="str">
            <v>Pomatomus saltatrix</v>
          </cell>
          <cell r="B322" t="str">
            <v>P</v>
          </cell>
        </row>
        <row r="323">
          <cell r="A323" t="str">
            <v>Pomatoschistus lozanoi</v>
          </cell>
          <cell r="B323" t="str">
            <v>D</v>
          </cell>
        </row>
        <row r="324">
          <cell r="A324" t="str">
            <v>Pomatoschistus minutus</v>
          </cell>
          <cell r="B324" t="str">
            <v>D</v>
          </cell>
        </row>
        <row r="325">
          <cell r="A325" t="str">
            <v>Pontinus kuhlii</v>
          </cell>
          <cell r="B325" t="str">
            <v>BaD</v>
          </cell>
        </row>
        <row r="326">
          <cell r="A326" t="str">
            <v>Portunidae</v>
          </cell>
          <cell r="B326" t="str">
            <v>B</v>
          </cell>
        </row>
        <row r="327">
          <cell r="A327" t="str">
            <v>Portunus spp</v>
          </cell>
          <cell r="B327" t="str">
            <v>B</v>
          </cell>
        </row>
        <row r="328">
          <cell r="A328" t="str">
            <v>Prionace glauca</v>
          </cell>
          <cell r="B328" t="str">
            <v>P</v>
          </cell>
        </row>
        <row r="329">
          <cell r="A329" t="str">
            <v>Psetta maxima</v>
          </cell>
          <cell r="B329" t="str">
            <v>D</v>
          </cell>
        </row>
        <row r="330">
          <cell r="A330" t="str">
            <v>Psettodes bennettii</v>
          </cell>
          <cell r="B330" t="str">
            <v>D</v>
          </cell>
        </row>
        <row r="331">
          <cell r="A331" t="str">
            <v>Raja alba</v>
          </cell>
          <cell r="B331" t="str">
            <v>D</v>
          </cell>
        </row>
        <row r="332">
          <cell r="A332" t="str">
            <v>Raja asterias</v>
          </cell>
          <cell r="B332" t="str">
            <v>D</v>
          </cell>
        </row>
        <row r="333">
          <cell r="A333" t="str">
            <v>Raja batis</v>
          </cell>
          <cell r="B333" t="str">
            <v>D</v>
          </cell>
        </row>
        <row r="334">
          <cell r="A334" t="str">
            <v>Raja brachyura</v>
          </cell>
          <cell r="B334" t="str">
            <v>D</v>
          </cell>
        </row>
        <row r="335">
          <cell r="A335" t="str">
            <v>Raja circularis</v>
          </cell>
          <cell r="B335" t="str">
            <v>D</v>
          </cell>
        </row>
        <row r="336">
          <cell r="A336" t="str">
            <v>Raja clavata</v>
          </cell>
          <cell r="B336" t="str">
            <v>D</v>
          </cell>
        </row>
        <row r="337">
          <cell r="A337" t="str">
            <v>Raja fullonica</v>
          </cell>
          <cell r="B337" t="str">
            <v>BaD</v>
          </cell>
        </row>
        <row r="338">
          <cell r="A338" t="str">
            <v>Raja hyperborea</v>
          </cell>
          <cell r="B338" t="str">
            <v>BaD</v>
          </cell>
        </row>
        <row r="339">
          <cell r="A339" t="str">
            <v>Raja leopardus</v>
          </cell>
          <cell r="B339" t="str">
            <v>BaD</v>
          </cell>
        </row>
        <row r="340">
          <cell r="A340" t="str">
            <v>Raja lintea</v>
          </cell>
          <cell r="B340" t="str">
            <v>BaD</v>
          </cell>
        </row>
        <row r="341">
          <cell r="A341" t="str">
            <v>Raja microocellata</v>
          </cell>
          <cell r="B341" t="str">
            <v>D</v>
          </cell>
        </row>
        <row r="342">
          <cell r="A342" t="str">
            <v>Raja montagui</v>
          </cell>
          <cell r="B342" t="str">
            <v>D</v>
          </cell>
        </row>
        <row r="343">
          <cell r="A343" t="str">
            <v>Raja naevus</v>
          </cell>
          <cell r="B343" t="str">
            <v>D</v>
          </cell>
        </row>
        <row r="344">
          <cell r="A344" t="str">
            <v>Raja oxyrinchus</v>
          </cell>
          <cell r="B344" t="str">
            <v>BaD</v>
          </cell>
        </row>
        <row r="345">
          <cell r="A345" t="str">
            <v>Raja spp</v>
          </cell>
          <cell r="B345" t="str">
            <v>D</v>
          </cell>
        </row>
        <row r="346">
          <cell r="A346" t="str">
            <v>Raja undulata</v>
          </cell>
          <cell r="B346" t="str">
            <v>D</v>
          </cell>
        </row>
        <row r="347">
          <cell r="A347" t="str">
            <v>Rajidae</v>
          </cell>
          <cell r="B347" t="str">
            <v>D</v>
          </cell>
        </row>
        <row r="348">
          <cell r="A348" t="str">
            <v>Raniceps raninus</v>
          </cell>
          <cell r="B348" t="str">
            <v>D</v>
          </cell>
        </row>
        <row r="349">
          <cell r="A349" t="str">
            <v>Ruditapes decussatus</v>
          </cell>
          <cell r="B349" t="str">
            <v>B</v>
          </cell>
        </row>
        <row r="350">
          <cell r="A350" t="str">
            <v>Ruvettus pretiosus</v>
          </cell>
          <cell r="B350" t="str">
            <v>BP</v>
          </cell>
        </row>
        <row r="351">
          <cell r="A351" t="str">
            <v>Salmo salar</v>
          </cell>
          <cell r="B351" t="str">
            <v>BP</v>
          </cell>
        </row>
        <row r="352">
          <cell r="A352" t="str">
            <v>Salmo trutta</v>
          </cell>
          <cell r="B352" t="str">
            <v>P</v>
          </cell>
        </row>
        <row r="353">
          <cell r="A353" t="str">
            <v>Salpidae</v>
          </cell>
          <cell r="B353" t="str">
            <v>P</v>
          </cell>
        </row>
        <row r="354">
          <cell r="A354" t="str">
            <v>Sarda sarda</v>
          </cell>
          <cell r="B354" t="str">
            <v>P</v>
          </cell>
        </row>
        <row r="355">
          <cell r="A355" t="str">
            <v>Sarda spp</v>
          </cell>
          <cell r="B355" t="str">
            <v>P</v>
          </cell>
        </row>
        <row r="356">
          <cell r="A356" t="str">
            <v>Sardina pilchardus</v>
          </cell>
          <cell r="B356" t="str">
            <v>P</v>
          </cell>
        </row>
        <row r="357">
          <cell r="A357" t="str">
            <v>Sardinella spp</v>
          </cell>
          <cell r="B357" t="str">
            <v>P</v>
          </cell>
        </row>
        <row r="358">
          <cell r="A358" t="str">
            <v>Sarpa salpa</v>
          </cell>
          <cell r="B358" t="str">
            <v>BP</v>
          </cell>
        </row>
        <row r="359">
          <cell r="A359" t="str">
            <v>Sciaena umbra</v>
          </cell>
          <cell r="B359" t="str">
            <v>D</v>
          </cell>
        </row>
        <row r="360">
          <cell r="A360" t="str">
            <v>Sciaenidae</v>
          </cell>
          <cell r="B360" t="str">
            <v>D</v>
          </cell>
        </row>
        <row r="361">
          <cell r="A361" t="str">
            <v>Scomber colias</v>
          </cell>
          <cell r="B361" t="str">
            <v>P</v>
          </cell>
        </row>
        <row r="362">
          <cell r="A362" t="str">
            <v>Scomber japonicus</v>
          </cell>
          <cell r="B362" t="str">
            <v>P</v>
          </cell>
        </row>
        <row r="363">
          <cell r="A363" t="str">
            <v>Scomber scombrus</v>
          </cell>
          <cell r="B363" t="str">
            <v>P</v>
          </cell>
        </row>
        <row r="364">
          <cell r="A364" t="str">
            <v>Scomber spp</v>
          </cell>
          <cell r="B364" t="str">
            <v>P</v>
          </cell>
        </row>
        <row r="365">
          <cell r="A365" t="str">
            <v>Scomberesocidae</v>
          </cell>
          <cell r="B365" t="str">
            <v>P</v>
          </cell>
        </row>
        <row r="366">
          <cell r="A366" t="str">
            <v>Scomberesox saurus</v>
          </cell>
          <cell r="B366" t="str">
            <v>P</v>
          </cell>
        </row>
        <row r="367">
          <cell r="A367" t="str">
            <v>Scombridae</v>
          </cell>
          <cell r="B367" t="str">
            <v>P</v>
          </cell>
        </row>
        <row r="368">
          <cell r="A368" t="str">
            <v>Scophthalmus maximus</v>
          </cell>
          <cell r="B368" t="str">
            <v>D</v>
          </cell>
        </row>
        <row r="369">
          <cell r="A369" t="str">
            <v>Scophthalmus rhombus</v>
          </cell>
          <cell r="B369" t="str">
            <v>D</v>
          </cell>
        </row>
        <row r="370">
          <cell r="A370" t="str">
            <v>Scorpaena loppei</v>
          </cell>
          <cell r="B370" t="str">
            <v>D</v>
          </cell>
        </row>
        <row r="371">
          <cell r="A371" t="str">
            <v>Scorpaena notata</v>
          </cell>
          <cell r="B371" t="str">
            <v>D</v>
          </cell>
        </row>
        <row r="372">
          <cell r="A372" t="str">
            <v>Scorpaena porcus</v>
          </cell>
          <cell r="B372" t="str">
            <v>D</v>
          </cell>
        </row>
        <row r="373">
          <cell r="A373" t="str">
            <v>Scorpaena scrofa</v>
          </cell>
          <cell r="B373" t="str">
            <v>D</v>
          </cell>
        </row>
        <row r="374">
          <cell r="A374" t="str">
            <v>Scorpaena spp</v>
          </cell>
          <cell r="B374" t="str">
            <v>D</v>
          </cell>
        </row>
        <row r="375">
          <cell r="A375" t="str">
            <v>Scorpaenidae</v>
          </cell>
          <cell r="B375" t="str">
            <v>D</v>
          </cell>
        </row>
        <row r="376">
          <cell r="A376" t="str">
            <v>Scyllaridae</v>
          </cell>
          <cell r="B376" t="str">
            <v>B</v>
          </cell>
        </row>
        <row r="377">
          <cell r="A377" t="str">
            <v>Scyllarus arctus</v>
          </cell>
          <cell r="B377" t="str">
            <v>B</v>
          </cell>
        </row>
        <row r="378">
          <cell r="A378" t="str">
            <v>Scyliorhinidae</v>
          </cell>
          <cell r="B378" t="str">
            <v>D</v>
          </cell>
        </row>
        <row r="379">
          <cell r="A379" t="str">
            <v>Scyliorhinus canicula</v>
          </cell>
          <cell r="B379" t="str">
            <v>D</v>
          </cell>
        </row>
        <row r="380">
          <cell r="A380" t="str">
            <v>Scyliorhinus spp</v>
          </cell>
          <cell r="B380" t="str">
            <v>D</v>
          </cell>
        </row>
        <row r="381">
          <cell r="A381" t="str">
            <v>Scyliorhinus stellaris</v>
          </cell>
          <cell r="B381" t="str">
            <v>D</v>
          </cell>
        </row>
        <row r="382">
          <cell r="A382" t="str">
            <v>Scymnodon ringens</v>
          </cell>
          <cell r="B382" t="str">
            <v>BaP</v>
          </cell>
        </row>
        <row r="383">
          <cell r="A383" t="str">
            <v>Sebastes marinus</v>
          </cell>
          <cell r="B383" t="str">
            <v>P</v>
          </cell>
        </row>
        <row r="384">
          <cell r="A384" t="str">
            <v>Sebastes mentella</v>
          </cell>
          <cell r="B384" t="str">
            <v>BaP</v>
          </cell>
        </row>
        <row r="385">
          <cell r="A385" t="str">
            <v>Sebastes spp</v>
          </cell>
          <cell r="B385" t="str">
            <v>BaP</v>
          </cell>
        </row>
        <row r="386">
          <cell r="A386" t="str">
            <v>Sepia officinalis</v>
          </cell>
          <cell r="B386" t="str">
            <v>D</v>
          </cell>
        </row>
        <row r="387">
          <cell r="A387" t="str">
            <v>Sepia orbignyana</v>
          </cell>
          <cell r="B387" t="str">
            <v>D</v>
          </cell>
        </row>
        <row r="388">
          <cell r="A388" t="str">
            <v>Sepia spp</v>
          </cell>
          <cell r="B388" t="str">
            <v>D</v>
          </cell>
        </row>
        <row r="389">
          <cell r="A389" t="str">
            <v>Sepiidae, Sepiolidae</v>
          </cell>
          <cell r="B389" t="str">
            <v>D</v>
          </cell>
        </row>
        <row r="390">
          <cell r="A390" t="str">
            <v>Sepiolidae</v>
          </cell>
          <cell r="B390" t="str">
            <v>D</v>
          </cell>
        </row>
        <row r="391">
          <cell r="A391" t="str">
            <v>Seriola dumerili</v>
          </cell>
          <cell r="B391" t="str">
            <v>R</v>
          </cell>
        </row>
        <row r="392">
          <cell r="A392" t="str">
            <v>Seriola lalandi</v>
          </cell>
          <cell r="B392" t="str">
            <v>BP</v>
          </cell>
        </row>
        <row r="393">
          <cell r="A393" t="str">
            <v>Serranidae</v>
          </cell>
          <cell r="B393" t="str">
            <v>D</v>
          </cell>
        </row>
        <row r="394">
          <cell r="A394" t="str">
            <v>Serranus cabrilla</v>
          </cell>
          <cell r="B394" t="str">
            <v>D</v>
          </cell>
        </row>
        <row r="395">
          <cell r="A395" t="str">
            <v>Serranus scriba</v>
          </cell>
          <cell r="B395" t="str">
            <v>D</v>
          </cell>
        </row>
        <row r="396">
          <cell r="A396" t="str">
            <v>Serranus spp</v>
          </cell>
          <cell r="B396" t="str">
            <v>D</v>
          </cell>
        </row>
        <row r="397">
          <cell r="A397" t="str">
            <v>Solea lascaris</v>
          </cell>
          <cell r="B397" t="str">
            <v>D</v>
          </cell>
        </row>
        <row r="398">
          <cell r="A398" t="str">
            <v>Solea solea</v>
          </cell>
          <cell r="B398" t="str">
            <v>D</v>
          </cell>
        </row>
        <row r="399">
          <cell r="A399" t="str">
            <v>Solea spp</v>
          </cell>
          <cell r="B399" t="str">
            <v>D</v>
          </cell>
        </row>
        <row r="400">
          <cell r="A400" t="str">
            <v>Soleidae</v>
          </cell>
          <cell r="B400" t="str">
            <v>D</v>
          </cell>
        </row>
        <row r="401">
          <cell r="A401" t="str">
            <v>Solen marginatus</v>
          </cell>
          <cell r="B401" t="str">
            <v>B</v>
          </cell>
        </row>
        <row r="402">
          <cell r="A402" t="str">
            <v>Solen spp</v>
          </cell>
          <cell r="B402" t="str">
            <v>B</v>
          </cell>
        </row>
        <row r="403">
          <cell r="A403" t="str">
            <v>Somniosus rostratus</v>
          </cell>
          <cell r="B403" t="str">
            <v>BaD</v>
          </cell>
        </row>
        <row r="404">
          <cell r="A404" t="str">
            <v>Sparidae</v>
          </cell>
          <cell r="B404" t="str">
            <v>D</v>
          </cell>
        </row>
        <row r="405">
          <cell r="A405" t="str">
            <v>Sparus aurata</v>
          </cell>
          <cell r="B405" t="str">
            <v>D</v>
          </cell>
        </row>
        <row r="406">
          <cell r="A406" t="str">
            <v>Sphyraena sphyraena</v>
          </cell>
          <cell r="B406" t="str">
            <v>P</v>
          </cell>
        </row>
        <row r="407">
          <cell r="A407" t="str">
            <v>Sphyraena spp</v>
          </cell>
          <cell r="B407" t="str">
            <v>P</v>
          </cell>
        </row>
        <row r="408">
          <cell r="A408" t="str">
            <v>Sphyrna spp</v>
          </cell>
          <cell r="B408" t="str">
            <v>P</v>
          </cell>
        </row>
        <row r="409">
          <cell r="A409" t="str">
            <v>Spicara spp</v>
          </cell>
          <cell r="B409" t="str">
            <v>P</v>
          </cell>
        </row>
        <row r="410">
          <cell r="A410" t="str">
            <v>Spicara maena</v>
          </cell>
          <cell r="B410" t="str">
            <v>P</v>
          </cell>
        </row>
        <row r="411">
          <cell r="A411" t="str">
            <v>Spisula solida</v>
          </cell>
          <cell r="B411" t="str">
            <v>B</v>
          </cell>
        </row>
        <row r="412">
          <cell r="A412" t="str">
            <v>Spondyliosoma cantharus</v>
          </cell>
          <cell r="B412" t="str">
            <v>BP</v>
          </cell>
        </row>
        <row r="413">
          <cell r="A413" t="str">
            <v>Sprattus sprattus</v>
          </cell>
          <cell r="B413" t="str">
            <v>P</v>
          </cell>
        </row>
        <row r="414">
          <cell r="A414" t="str">
            <v>Squalidae, Scyliorhinidae</v>
          </cell>
          <cell r="B414" t="str">
            <v>BP</v>
          </cell>
        </row>
        <row r="415">
          <cell r="A415" t="str">
            <v>Squalidae</v>
          </cell>
          <cell r="B415" t="str">
            <v>BP</v>
          </cell>
        </row>
        <row r="416">
          <cell r="A416" t="str">
            <v>Squalus acanthias</v>
          </cell>
          <cell r="B416" t="str">
            <v>BP</v>
          </cell>
        </row>
        <row r="417">
          <cell r="A417" t="str">
            <v>Squalus blainville</v>
          </cell>
          <cell r="B417" t="str">
            <v>D</v>
          </cell>
        </row>
        <row r="418">
          <cell r="A418" t="str">
            <v>Squatina squatina</v>
          </cell>
          <cell r="B418" t="str">
            <v>D</v>
          </cell>
        </row>
        <row r="419">
          <cell r="A419" t="str">
            <v>Squilla mantis</v>
          </cell>
          <cell r="B419" t="str">
            <v>B</v>
          </cell>
        </row>
        <row r="420">
          <cell r="A420" t="str">
            <v>Stichopus regalis</v>
          </cell>
          <cell r="B420" t="str">
            <v>B</v>
          </cell>
        </row>
        <row r="421">
          <cell r="A421" t="str">
            <v>Stomias boa</v>
          </cell>
          <cell r="B421" t="str">
            <v>BaP</v>
          </cell>
        </row>
        <row r="422">
          <cell r="A422" t="str">
            <v>Stromateidae</v>
          </cell>
          <cell r="B422" t="str">
            <v>BP</v>
          </cell>
        </row>
        <row r="423">
          <cell r="A423" t="str">
            <v>Stromateus fiatola</v>
          </cell>
          <cell r="B423" t="str">
            <v>BP</v>
          </cell>
        </row>
        <row r="424">
          <cell r="A424" t="str">
            <v>Tetrapturus albidus</v>
          </cell>
          <cell r="B424" t="str">
            <v>P</v>
          </cell>
        </row>
        <row r="425">
          <cell r="A425" t="str">
            <v>Thunnus alalunga</v>
          </cell>
          <cell r="B425" t="str">
            <v>P</v>
          </cell>
        </row>
        <row r="426">
          <cell r="A426" t="str">
            <v>Thunnus albacares</v>
          </cell>
          <cell r="B426" t="str">
            <v>P</v>
          </cell>
        </row>
        <row r="427">
          <cell r="A427" t="str">
            <v>Thunnus obesus</v>
          </cell>
          <cell r="B427" t="str">
            <v>P</v>
          </cell>
        </row>
        <row r="428">
          <cell r="A428" t="str">
            <v>Thunnus thynnus</v>
          </cell>
          <cell r="B428" t="str">
            <v>P</v>
          </cell>
        </row>
        <row r="429">
          <cell r="A429" t="str">
            <v>Todarodes sagittatus</v>
          </cell>
          <cell r="B429" t="str">
            <v>P</v>
          </cell>
        </row>
        <row r="430">
          <cell r="A430" t="str">
            <v>Todaropsis eblanae</v>
          </cell>
          <cell r="B430" t="str">
            <v>P</v>
          </cell>
        </row>
        <row r="431">
          <cell r="A431" t="str">
            <v>Torpedo marmorata</v>
          </cell>
          <cell r="B431" t="str">
            <v>D</v>
          </cell>
        </row>
        <row r="432">
          <cell r="A432" t="str">
            <v>Torpedo nobiliana</v>
          </cell>
          <cell r="B432" t="str">
            <v>BP</v>
          </cell>
        </row>
        <row r="433">
          <cell r="A433" t="str">
            <v>Torpedo spp</v>
          </cell>
          <cell r="B433" t="str">
            <v>D</v>
          </cell>
        </row>
        <row r="434">
          <cell r="A434" t="str">
            <v>Trachichthyidae</v>
          </cell>
          <cell r="B434" t="str">
            <v>BaP</v>
          </cell>
        </row>
        <row r="435">
          <cell r="A435" t="str">
            <v>Trachinotus ovatus</v>
          </cell>
          <cell r="B435" t="str">
            <v>P</v>
          </cell>
        </row>
        <row r="436">
          <cell r="A436" t="str">
            <v>Trachinotus spp</v>
          </cell>
          <cell r="B436" t="str">
            <v>P</v>
          </cell>
        </row>
        <row r="437">
          <cell r="A437" t="str">
            <v>Trachinidae</v>
          </cell>
          <cell r="B437" t="str">
            <v>D</v>
          </cell>
        </row>
        <row r="438">
          <cell r="A438" t="str">
            <v>Trachinus draco</v>
          </cell>
          <cell r="B438" t="str">
            <v>D</v>
          </cell>
        </row>
        <row r="439">
          <cell r="A439" t="str">
            <v>Trachinus spp</v>
          </cell>
          <cell r="B439" t="str">
            <v>D</v>
          </cell>
        </row>
        <row r="440">
          <cell r="A440" t="str">
            <v>Trachurus mediterraneus</v>
          </cell>
          <cell r="B440" t="str">
            <v>P</v>
          </cell>
        </row>
        <row r="441">
          <cell r="A441" t="str">
            <v>Trachurus picturatus</v>
          </cell>
          <cell r="B441" t="str">
            <v>BP</v>
          </cell>
        </row>
        <row r="442">
          <cell r="A442" t="str">
            <v>Trachurus trachurus</v>
          </cell>
          <cell r="B442" t="str">
            <v>P</v>
          </cell>
        </row>
        <row r="443">
          <cell r="A443" t="str">
            <v>Trachurus spp</v>
          </cell>
          <cell r="B443" t="str">
            <v>P</v>
          </cell>
        </row>
        <row r="444">
          <cell r="A444" t="str">
            <v>Trichiuridae</v>
          </cell>
          <cell r="B444" t="str">
            <v>BP</v>
          </cell>
        </row>
        <row r="445">
          <cell r="A445" t="str">
            <v>Trichiurus lepturus</v>
          </cell>
          <cell r="B445" t="str">
            <v>BP</v>
          </cell>
        </row>
        <row r="446">
          <cell r="A446" t="str">
            <v>Trigla lyra</v>
          </cell>
          <cell r="B446" t="str">
            <v>D</v>
          </cell>
        </row>
        <row r="447">
          <cell r="A447" t="str">
            <v>Trigla spp</v>
          </cell>
          <cell r="B447" t="str">
            <v>D</v>
          </cell>
        </row>
        <row r="448">
          <cell r="A448" t="str">
            <v>Triglidae</v>
          </cell>
          <cell r="B448" t="str">
            <v>D</v>
          </cell>
        </row>
        <row r="449">
          <cell r="A449" t="str">
            <v>Trigloporus lastoviza</v>
          </cell>
          <cell r="B449" t="str">
            <v>D</v>
          </cell>
        </row>
        <row r="450">
          <cell r="A450" t="str">
            <v>Trisopterus esmarkii</v>
          </cell>
          <cell r="B450" t="str">
            <v>BP</v>
          </cell>
        </row>
        <row r="451">
          <cell r="A451" t="str">
            <v>Trisopterus luscus</v>
          </cell>
          <cell r="B451" t="str">
            <v>BP</v>
          </cell>
        </row>
        <row r="452">
          <cell r="A452" t="str">
            <v>Trisopterus minutus</v>
          </cell>
          <cell r="B452" t="str">
            <v>BP</v>
          </cell>
        </row>
        <row r="453">
          <cell r="A453" t="str">
            <v>Umbrina canariensis</v>
          </cell>
          <cell r="B453" t="str">
            <v>D</v>
          </cell>
        </row>
        <row r="454">
          <cell r="A454" t="str">
            <v>Umbrina cirrosa</v>
          </cell>
          <cell r="B454" t="str">
            <v>D</v>
          </cell>
        </row>
        <row r="455">
          <cell r="A455" t="str">
            <v>Urophycis tenuis</v>
          </cell>
          <cell r="B455" t="str">
            <v>D</v>
          </cell>
        </row>
        <row r="456">
          <cell r="A456" t="str">
            <v>Urophycis chuss</v>
          </cell>
          <cell r="B456" t="str">
            <v>D</v>
          </cell>
        </row>
        <row r="457">
          <cell r="A457" t="str">
            <v>Veneridae</v>
          </cell>
          <cell r="B457" t="str">
            <v>B</v>
          </cell>
        </row>
        <row r="458">
          <cell r="A458" t="str">
            <v>Venerupis pullastra</v>
          </cell>
          <cell r="B458" t="str">
            <v>B</v>
          </cell>
        </row>
        <row r="459">
          <cell r="A459" t="str">
            <v>Venerupis rhomboides</v>
          </cell>
          <cell r="B459" t="str">
            <v>B</v>
          </cell>
        </row>
        <row r="460">
          <cell r="A460" t="str">
            <v>Venus verrucosa</v>
          </cell>
          <cell r="B460" t="str">
            <v>B</v>
          </cell>
        </row>
        <row r="461">
          <cell r="A461" t="str">
            <v>Xiphias gladius</v>
          </cell>
          <cell r="B461" t="str">
            <v>P</v>
          </cell>
        </row>
        <row r="462">
          <cell r="A462" t="str">
            <v>Zenopsis conchifer</v>
          </cell>
          <cell r="B462" t="str">
            <v>BP</v>
          </cell>
        </row>
        <row r="463">
          <cell r="A463" t="str">
            <v>Zeugopterus punctatus</v>
          </cell>
          <cell r="B463" t="str">
            <v>D</v>
          </cell>
        </row>
        <row r="464">
          <cell r="A464" t="str">
            <v>Zeus faber</v>
          </cell>
          <cell r="B464" t="str">
            <v>BP</v>
          </cell>
        </row>
      </sheetData>
      <sheetData sheetId="2">
        <row r="1">
          <cell r="A1" t="str">
            <v>English</v>
          </cell>
          <cell r="B1" t="str">
            <v>Latin</v>
          </cell>
          <cell r="C1" t="str">
            <v>Spanish</v>
          </cell>
          <cell r="D1" t="str">
            <v>French</v>
          </cell>
        </row>
        <row r="2">
          <cell r="A2" t="str">
            <v>Cuttlefish,bobtail squids nei</v>
          </cell>
          <cell r="B2" t="str">
            <v>Sepiolidae</v>
          </cell>
        </row>
        <row r="3">
          <cell r="A3" t="str">
            <v>Eagle rays</v>
          </cell>
          <cell r="B3" t="str">
            <v>Myliobatidae</v>
          </cell>
        </row>
        <row r="4">
          <cell r="B4" t="str">
            <v>Albulichthys albuloides</v>
          </cell>
        </row>
        <row r="5">
          <cell r="A5" t="str">
            <v>Striped mullet</v>
          </cell>
          <cell r="B5" t="str">
            <v>Mugil cephalus</v>
          </cell>
        </row>
        <row r="6">
          <cell r="A6" t="str">
            <v>Thickback sole</v>
          </cell>
          <cell r="B6" t="str">
            <v>Microchirus variegatus</v>
          </cell>
        </row>
        <row r="7">
          <cell r="A7" t="str">
            <v>Thickback soles</v>
          </cell>
          <cell r="B7" t="str">
            <v>Microchirus variegatus</v>
          </cell>
        </row>
        <row r="8">
          <cell r="A8" t="str">
            <v>Atlantic blue marlin</v>
          </cell>
          <cell r="B8" t="str">
            <v>Makaira nigricans</v>
          </cell>
        </row>
        <row r="9">
          <cell r="A9" t="str">
            <v>Goose barnacles</v>
          </cell>
          <cell r="B9" t="str">
            <v>Pollicipedidae</v>
          </cell>
        </row>
        <row r="10">
          <cell r="A10" t="str">
            <v>Hairtails, cutlassfishes nei</v>
          </cell>
          <cell r="B10" t="str">
            <v>Trichiuridae</v>
          </cell>
        </row>
        <row r="11">
          <cell r="A11" t="str">
            <v>Pomadasys spp</v>
          </cell>
          <cell r="B11" t="str">
            <v>Pomadasys spp</v>
          </cell>
        </row>
        <row r="12">
          <cell r="A12" t="str">
            <v>Razor clams nei</v>
          </cell>
          <cell r="B12" t="str">
            <v>Pharidae</v>
          </cell>
        </row>
        <row r="13">
          <cell r="A13" t="str">
            <v>Solea spp</v>
          </cell>
          <cell r="B13" t="str">
            <v>Solea spp</v>
          </cell>
        </row>
        <row r="14">
          <cell r="A14" t="str">
            <v>Squids nei</v>
          </cell>
          <cell r="B14" t="str">
            <v>Loliginidae</v>
          </cell>
        </row>
        <row r="15">
          <cell r="A15" t="str">
            <v>Chinese false gudgeon</v>
          </cell>
          <cell r="B15" t="str">
            <v>Abbottina rivularis</v>
          </cell>
          <cell r="C15" t="str">
            <v/>
          </cell>
          <cell r="D15" t="str">
            <v/>
          </cell>
        </row>
        <row r="16">
          <cell r="B16" t="str">
            <v>Amblypharyngodon microlepis</v>
          </cell>
          <cell r="C16" t="str">
            <v/>
          </cell>
          <cell r="D16" t="str">
            <v/>
          </cell>
        </row>
        <row r="17">
          <cell r="B17" t="str">
            <v>Alburnus albidus</v>
          </cell>
          <cell r="C17" t="str">
            <v/>
          </cell>
          <cell r="D17" t="str">
            <v/>
          </cell>
        </row>
        <row r="18">
          <cell r="B18" t="str">
            <v>Aborichthys elongatus</v>
          </cell>
          <cell r="C18" t="str">
            <v/>
          </cell>
          <cell r="D18" t="str">
            <v/>
          </cell>
        </row>
        <row r="19">
          <cell r="A19" t="str">
            <v>Red abalone</v>
          </cell>
          <cell r="B19" t="str">
            <v>Haliotis rufescens</v>
          </cell>
          <cell r="C19" t="str">
            <v>Abulón colorado</v>
          </cell>
          <cell r="D19" t="str">
            <v>Ormeau rouge</v>
          </cell>
        </row>
        <row r="20">
          <cell r="A20" t="str">
            <v>Giant abalone</v>
          </cell>
          <cell r="B20" t="str">
            <v>Haliotis gigantea</v>
          </cell>
          <cell r="C20" t="str">
            <v>Abulón gigante</v>
          </cell>
          <cell r="D20" t="str">
            <v>Ormeau géant</v>
          </cell>
        </row>
        <row r="21">
          <cell r="A21" t="str">
            <v/>
          </cell>
          <cell r="B21" t="str">
            <v>Astroblepus chotae</v>
          </cell>
          <cell r="C21" t="str">
            <v/>
          </cell>
          <cell r="D21" t="str">
            <v/>
          </cell>
        </row>
        <row r="22">
          <cell r="A22" t="str">
            <v>Schneider</v>
          </cell>
          <cell r="B22" t="str">
            <v>Alburnoides bipunctatus</v>
          </cell>
          <cell r="C22" t="str">
            <v/>
          </cell>
          <cell r="D22" t="str">
            <v/>
          </cell>
        </row>
        <row r="23">
          <cell r="A23" t="str">
            <v>Japanese abalone</v>
          </cell>
          <cell r="B23" t="str">
            <v>Haliotis discus</v>
          </cell>
          <cell r="C23" t="str">
            <v>Abulón japonés</v>
          </cell>
          <cell r="D23" t="str">
            <v>Ormeau japonais</v>
          </cell>
        </row>
        <row r="24">
          <cell r="A24" t="str">
            <v>White bream</v>
          </cell>
          <cell r="B24" t="str">
            <v>Blicca bjoerkna</v>
          </cell>
          <cell r="C24" t="str">
            <v/>
          </cell>
          <cell r="D24" t="str">
            <v/>
          </cell>
        </row>
        <row r="25">
          <cell r="A25" t="str">
            <v>Attentive carplet</v>
          </cell>
          <cell r="B25" t="str">
            <v>Amblypharyngodon melettinus</v>
          </cell>
          <cell r="C25" t="str">
            <v/>
          </cell>
          <cell r="D25" t="str">
            <v/>
          </cell>
        </row>
        <row r="26">
          <cell r="A26" t="str">
            <v>Small abalone</v>
          </cell>
          <cell r="B26" t="str">
            <v>Haliotis diversicolor</v>
          </cell>
          <cell r="C26" t="str">
            <v/>
          </cell>
          <cell r="D26" t="str">
            <v/>
          </cell>
        </row>
        <row r="27">
          <cell r="A27" t="str">
            <v/>
          </cell>
          <cell r="B27" t="str">
            <v>Acanthobunocephalus nicoi</v>
          </cell>
          <cell r="C27" t="str">
            <v/>
          </cell>
          <cell r="D27" t="str">
            <v/>
          </cell>
        </row>
        <row r="28">
          <cell r="A28" t="str">
            <v/>
          </cell>
          <cell r="B28" t="str">
            <v>Amblypharyngodon mola</v>
          </cell>
          <cell r="C28" t="str">
            <v/>
          </cell>
          <cell r="D28" t="str">
            <v/>
          </cell>
        </row>
        <row r="29">
          <cell r="A29" t="str">
            <v>Perlemoen abalone</v>
          </cell>
          <cell r="B29" t="str">
            <v>Haliotis midae</v>
          </cell>
          <cell r="C29" t="str">
            <v>Oreja de mar</v>
          </cell>
          <cell r="D29" t="str">
            <v>Ormeau de Mida</v>
          </cell>
        </row>
        <row r="30">
          <cell r="A30" t="str">
            <v/>
          </cell>
          <cell r="B30" t="str">
            <v>Abramites eques</v>
          </cell>
          <cell r="C30" t="str">
            <v/>
          </cell>
          <cell r="D30" t="str">
            <v/>
          </cell>
        </row>
        <row r="31">
          <cell r="A31" t="str">
            <v>Blacklip abalone</v>
          </cell>
          <cell r="B31" t="str">
            <v>Haliotis rubra</v>
          </cell>
          <cell r="C31" t="str">
            <v>Oreja de mar de labios negros</v>
          </cell>
          <cell r="D31" t="str">
            <v>Ormeau à lèvres noires</v>
          </cell>
        </row>
        <row r="32">
          <cell r="A32" t="str">
            <v>Northern brown shrimp</v>
          </cell>
          <cell r="B32" t="str">
            <v>Penaeus aztecus</v>
          </cell>
          <cell r="C32" t="str">
            <v>Camarón café norteño</v>
          </cell>
          <cell r="D32" t="str">
            <v>Crevette royale grise</v>
          </cell>
        </row>
        <row r="33">
          <cell r="A33" t="str">
            <v/>
          </cell>
          <cell r="B33" t="str">
            <v>Amblyrhynchichthys truncatus</v>
          </cell>
          <cell r="C33" t="str">
            <v/>
          </cell>
          <cell r="D33" t="str">
            <v/>
          </cell>
        </row>
        <row r="34">
          <cell r="A34" t="str">
            <v>Sergeant-major</v>
          </cell>
          <cell r="B34" t="str">
            <v>Abudefduf saxatilis</v>
          </cell>
          <cell r="C34" t="str">
            <v/>
          </cell>
          <cell r="D34" t="str">
            <v/>
          </cell>
        </row>
        <row r="35">
          <cell r="A35" t="str">
            <v>Pygmy shore-eel</v>
          </cell>
          <cell r="B35" t="str">
            <v>Alabes parvulus</v>
          </cell>
          <cell r="C35" t="str">
            <v/>
          </cell>
          <cell r="D35" t="str">
            <v/>
          </cell>
        </row>
        <row r="36">
          <cell r="A36" t="str">
            <v>Redskinfish</v>
          </cell>
          <cell r="B36" t="str">
            <v>Ablabys binotatus</v>
          </cell>
          <cell r="C36" t="str">
            <v/>
          </cell>
          <cell r="D36" t="str">
            <v/>
          </cell>
        </row>
        <row r="37">
          <cell r="A37" t="str">
            <v>Abalones nei</v>
          </cell>
          <cell r="B37" t="str">
            <v>Haliotis spp</v>
          </cell>
          <cell r="C37" t="str">
            <v>Orejas de mar nep</v>
          </cell>
          <cell r="D37" t="str">
            <v>Ormeaux nca</v>
          </cell>
        </row>
        <row r="38">
          <cell r="A38" t="str">
            <v>Ozark cavefish</v>
          </cell>
          <cell r="B38" t="str">
            <v>Amblyopsis rosae</v>
          </cell>
          <cell r="C38" t="str">
            <v/>
          </cell>
          <cell r="D38" t="str">
            <v/>
          </cell>
        </row>
        <row r="39">
          <cell r="A39" t="str">
            <v>Small sandeel</v>
          </cell>
          <cell r="B39" t="str">
            <v>Ammodytes tobianus</v>
          </cell>
          <cell r="C39" t="str">
            <v>Aguacioso</v>
          </cell>
          <cell r="D39" t="str">
            <v>Équille</v>
          </cell>
        </row>
        <row r="40">
          <cell r="A40" t="str">
            <v/>
          </cell>
          <cell r="B40" t="str">
            <v>Acromycter nezumi</v>
          </cell>
          <cell r="C40" t="str">
            <v/>
          </cell>
          <cell r="D40" t="str">
            <v/>
          </cell>
        </row>
        <row r="41">
          <cell r="A41" t="str">
            <v>Inflated ark</v>
          </cell>
          <cell r="B41" t="str">
            <v>Scapharca broughtonii</v>
          </cell>
          <cell r="C41" t="str">
            <v/>
          </cell>
          <cell r="D41" t="str">
            <v/>
          </cell>
        </row>
        <row r="42">
          <cell r="A42" t="str">
            <v>Ruffe</v>
          </cell>
          <cell r="B42" t="str">
            <v>Gymnocephalus cernuus</v>
          </cell>
          <cell r="C42" t="str">
            <v>Acerina</v>
          </cell>
          <cell r="D42" t="str">
            <v>Grémille</v>
          </cell>
        </row>
        <row r="43">
          <cell r="A43" t="str">
            <v>Mottled false moray</v>
          </cell>
          <cell r="B43" t="str">
            <v>Chlopsis dentatus</v>
          </cell>
          <cell r="C43" t="str">
            <v/>
          </cell>
          <cell r="D43" t="str">
            <v/>
          </cell>
        </row>
        <row r="44">
          <cell r="A44" t="str">
            <v/>
          </cell>
          <cell r="B44" t="str">
            <v>Paruroconger drachi</v>
          </cell>
          <cell r="C44" t="str">
            <v/>
          </cell>
          <cell r="D44" t="str">
            <v/>
          </cell>
        </row>
        <row r="45">
          <cell r="A45" t="str">
            <v/>
          </cell>
          <cell r="B45" t="str">
            <v>Acestrorhynchus falcatus</v>
          </cell>
          <cell r="C45" t="str">
            <v/>
          </cell>
          <cell r="D45" t="str">
            <v/>
          </cell>
        </row>
        <row r="46">
          <cell r="A46" t="str">
            <v/>
          </cell>
          <cell r="B46" t="str">
            <v>Acanthogobius ommaturus</v>
          </cell>
          <cell r="C46" t="str">
            <v/>
          </cell>
          <cell r="D46" t="str">
            <v/>
          </cell>
        </row>
        <row r="47">
          <cell r="A47" t="str">
            <v>Arctic char</v>
          </cell>
          <cell r="B47" t="str">
            <v>Salvelinus alpinus</v>
          </cell>
          <cell r="C47" t="str">
            <v>Trucha alpina</v>
          </cell>
          <cell r="D47" t="str">
            <v>Omble-chevalier</v>
          </cell>
        </row>
        <row r="48">
          <cell r="A48" t="str">
            <v/>
          </cell>
          <cell r="B48" t="str">
            <v>Acnodon normani</v>
          </cell>
          <cell r="C48" t="str">
            <v/>
          </cell>
          <cell r="D48" t="str">
            <v/>
          </cell>
        </row>
        <row r="49">
          <cell r="A49" t="str">
            <v/>
          </cell>
          <cell r="B49" t="str">
            <v>Japonoconger africanus</v>
          </cell>
          <cell r="C49" t="str">
            <v/>
          </cell>
          <cell r="D49" t="str">
            <v/>
          </cell>
        </row>
        <row r="50">
          <cell r="A50" t="str">
            <v>False moray</v>
          </cell>
          <cell r="B50" t="str">
            <v>Kaupichthys hyoproroides</v>
          </cell>
          <cell r="C50" t="str">
            <v/>
          </cell>
          <cell r="D50" t="str">
            <v/>
          </cell>
        </row>
        <row r="51">
          <cell r="A51" t="str">
            <v/>
          </cell>
          <cell r="B51" t="str">
            <v>Heteroconger longissimus</v>
          </cell>
          <cell r="C51" t="str">
            <v/>
          </cell>
          <cell r="D51" t="str">
            <v/>
          </cell>
        </row>
        <row r="52">
          <cell r="A52" t="str">
            <v/>
          </cell>
          <cell r="B52" t="str">
            <v>Macrocephenchelys brachialis</v>
          </cell>
          <cell r="C52" t="str">
            <v/>
          </cell>
          <cell r="D52" t="str">
            <v/>
          </cell>
        </row>
        <row r="53">
          <cell r="A53" t="str">
            <v>Hooktooth dogfish</v>
          </cell>
          <cell r="B53" t="str">
            <v>Aculeola nigra</v>
          </cell>
          <cell r="C53" t="str">
            <v>Tollo negro de cachos</v>
          </cell>
          <cell r="D53" t="str">
            <v>Squale noir</v>
          </cell>
        </row>
        <row r="54">
          <cell r="A54" t="str">
            <v/>
          </cell>
          <cell r="B54" t="str">
            <v>Coloconger raniceps</v>
          </cell>
          <cell r="C54" t="str">
            <v/>
          </cell>
          <cell r="D54" t="str">
            <v/>
          </cell>
        </row>
        <row r="55">
          <cell r="A55" t="str">
            <v>Flatnose xenocongrid eel</v>
          </cell>
          <cell r="B55" t="str">
            <v>Chilorhinus platyrhynchus</v>
          </cell>
          <cell r="C55" t="str">
            <v/>
          </cell>
          <cell r="D55" t="str">
            <v/>
          </cell>
        </row>
        <row r="56">
          <cell r="A56" t="str">
            <v/>
          </cell>
          <cell r="B56" t="str">
            <v>Astrocottus leprops</v>
          </cell>
          <cell r="C56" t="str">
            <v/>
          </cell>
          <cell r="D56" t="str">
            <v/>
          </cell>
        </row>
        <row r="57">
          <cell r="A57" t="str">
            <v>Glow-bellies, splitfins nei</v>
          </cell>
          <cell r="B57" t="str">
            <v>Acropomatidae</v>
          </cell>
          <cell r="C57" t="str">
            <v>Farolitos nep</v>
          </cell>
          <cell r="D57" t="str">
            <v>Macondes, etc. nca</v>
          </cell>
        </row>
        <row r="58">
          <cell r="A58" t="str">
            <v>Spotted garden-eel</v>
          </cell>
          <cell r="B58" t="str">
            <v>Heteroconger hassi</v>
          </cell>
          <cell r="C58" t="str">
            <v/>
          </cell>
          <cell r="D58" t="str">
            <v/>
          </cell>
        </row>
        <row r="59">
          <cell r="A59" t="str">
            <v>Margintail conger</v>
          </cell>
          <cell r="B59" t="str">
            <v>Paraconger caudilimbatus</v>
          </cell>
          <cell r="C59" t="str">
            <v/>
          </cell>
          <cell r="D59" t="str">
            <v/>
          </cell>
        </row>
        <row r="60">
          <cell r="A60" t="str">
            <v/>
          </cell>
          <cell r="B60" t="str">
            <v>Lumiconger arafura</v>
          </cell>
          <cell r="C60" t="str">
            <v/>
          </cell>
          <cell r="D60" t="str">
            <v/>
          </cell>
        </row>
        <row r="61">
          <cell r="A61" t="str">
            <v>Bandfish</v>
          </cell>
          <cell r="B61" t="str">
            <v>Acanthocepola abbreviata</v>
          </cell>
          <cell r="C61" t="str">
            <v/>
          </cell>
          <cell r="D61" t="str">
            <v/>
          </cell>
        </row>
        <row r="62">
          <cell r="A62" t="str">
            <v/>
          </cell>
          <cell r="B62" t="str">
            <v>Amblycirrhitus earnshawi</v>
          </cell>
          <cell r="C62" t="str">
            <v/>
          </cell>
          <cell r="D62" t="str">
            <v/>
          </cell>
        </row>
        <row r="63">
          <cell r="A63" t="str">
            <v>Deep-water mud lobster</v>
          </cell>
          <cell r="B63" t="str">
            <v>Acanthaxius caespitosa</v>
          </cell>
          <cell r="C63" t="str">
            <v>Langosta peluda de profundidad</v>
          </cell>
          <cell r="D63" t="str">
            <v>Langouste poilue de profondeur</v>
          </cell>
        </row>
        <row r="64">
          <cell r="A64" t="str">
            <v/>
          </cell>
          <cell r="B64" t="str">
            <v>Parabathymyrus macrophthalmus</v>
          </cell>
          <cell r="C64" t="str">
            <v/>
          </cell>
          <cell r="D64" t="str">
            <v/>
          </cell>
        </row>
        <row r="65">
          <cell r="A65" t="str">
            <v>American crayfishes nei</v>
          </cell>
          <cell r="B65" t="str">
            <v>Cambaridae</v>
          </cell>
          <cell r="C65" t="str">
            <v>Cangrejos río americanos nep</v>
          </cell>
          <cell r="D65" t="str">
            <v>Écrevisses américaines nca</v>
          </cell>
        </row>
        <row r="66">
          <cell r="A66" t="str">
            <v/>
          </cell>
          <cell r="B66" t="str">
            <v>Aspidoras albater</v>
          </cell>
          <cell r="C66" t="str">
            <v/>
          </cell>
          <cell r="D66" t="str">
            <v/>
          </cell>
        </row>
        <row r="67">
          <cell r="A67" t="str">
            <v/>
          </cell>
          <cell r="B67" t="str">
            <v>Adontosternarchus balaenops</v>
          </cell>
          <cell r="C67" t="str">
            <v/>
          </cell>
          <cell r="D67" t="str">
            <v/>
          </cell>
        </row>
        <row r="68">
          <cell r="A68" t="str">
            <v/>
          </cell>
          <cell r="B68" t="str">
            <v>Acrochordonichthys chamaeleon</v>
          </cell>
          <cell r="C68" t="str">
            <v/>
          </cell>
          <cell r="D68" t="str">
            <v/>
          </cell>
        </row>
        <row r="69">
          <cell r="A69" t="str">
            <v>Narrownecked oceanic eel</v>
          </cell>
          <cell r="B69" t="str">
            <v>Derichthys serpentinus</v>
          </cell>
          <cell r="C69" t="str">
            <v/>
          </cell>
          <cell r="D69" t="str">
            <v/>
          </cell>
        </row>
        <row r="70">
          <cell r="A70" t="str">
            <v>Opal allotoca</v>
          </cell>
          <cell r="B70" t="str">
            <v>Allotoca dugesii</v>
          </cell>
          <cell r="C70" t="str">
            <v/>
          </cell>
          <cell r="D70" t="str">
            <v/>
          </cell>
        </row>
        <row r="71">
          <cell r="A71" t="str">
            <v>Sevenbarbed banjo</v>
          </cell>
          <cell r="B71" t="str">
            <v>Aspredinichthys filamentosus</v>
          </cell>
          <cell r="C71" t="str">
            <v/>
          </cell>
          <cell r="D71" t="str">
            <v/>
          </cell>
        </row>
        <row r="72">
          <cell r="A72" t="str">
            <v/>
          </cell>
          <cell r="B72" t="str">
            <v>Anadoras grypus</v>
          </cell>
          <cell r="C72" t="str">
            <v/>
          </cell>
          <cell r="D72" t="str">
            <v/>
          </cell>
        </row>
        <row r="73">
          <cell r="A73" t="str">
            <v>Golden damselfish</v>
          </cell>
          <cell r="B73" t="str">
            <v>Amblyglyphidodon aureus</v>
          </cell>
          <cell r="C73" t="str">
            <v/>
          </cell>
          <cell r="D73" t="str">
            <v/>
          </cell>
        </row>
        <row r="74">
          <cell r="A74" t="str">
            <v>Ceylon killifish</v>
          </cell>
          <cell r="B74" t="str">
            <v>Aplocheilus dayi</v>
          </cell>
          <cell r="C74" t="str">
            <v/>
          </cell>
          <cell r="D74" t="str">
            <v/>
          </cell>
        </row>
        <row r="75">
          <cell r="A75" t="str">
            <v>Peacock sole</v>
          </cell>
          <cell r="B75" t="str">
            <v>Pardachirus pavoninus</v>
          </cell>
          <cell r="C75" t="str">
            <v/>
          </cell>
          <cell r="D75" t="str">
            <v/>
          </cell>
        </row>
        <row r="76">
          <cell r="A76" t="str">
            <v/>
          </cell>
          <cell r="B76" t="str">
            <v>Artedidraco skottsbergi</v>
          </cell>
          <cell r="C76" t="str">
            <v/>
          </cell>
          <cell r="D76" t="str">
            <v/>
          </cell>
        </row>
        <row r="77">
          <cell r="A77" t="str">
            <v/>
          </cell>
          <cell r="B77" t="str">
            <v>Antipodocottus elegans</v>
          </cell>
          <cell r="C77" t="str">
            <v/>
          </cell>
          <cell r="D77" t="str">
            <v/>
          </cell>
        </row>
        <row r="78">
          <cell r="A78" t="str">
            <v/>
          </cell>
          <cell r="B78" t="str">
            <v>Autanadoras milesi</v>
          </cell>
          <cell r="C78" t="str">
            <v/>
          </cell>
          <cell r="D78" t="str">
            <v/>
          </cell>
        </row>
        <row r="79">
          <cell r="A79" t="str">
            <v>Duckbill oceanic eel</v>
          </cell>
          <cell r="B79" t="str">
            <v>Nessorhamphus ingolfianus</v>
          </cell>
          <cell r="C79" t="str">
            <v/>
          </cell>
          <cell r="D79" t="str">
            <v/>
          </cell>
        </row>
        <row r="80">
          <cell r="A80" t="str">
            <v/>
          </cell>
          <cell r="B80" t="str">
            <v>Artediellus dydymovi</v>
          </cell>
          <cell r="C80" t="str">
            <v/>
          </cell>
          <cell r="D80" t="str">
            <v/>
          </cell>
        </row>
        <row r="81">
          <cell r="A81" t="str">
            <v>Saberfin killie</v>
          </cell>
          <cell r="B81" t="str">
            <v>Austrofundulus dolichopterus</v>
          </cell>
          <cell r="C81" t="str">
            <v/>
          </cell>
          <cell r="D81" t="str">
            <v/>
          </cell>
        </row>
        <row r="82">
          <cell r="A82" t="str">
            <v>Black coral</v>
          </cell>
          <cell r="B82" t="str">
            <v>Antipathes dichotoma</v>
          </cell>
          <cell r="C82" t="str">
            <v/>
          </cell>
          <cell r="D82" t="str">
            <v/>
          </cell>
        </row>
        <row r="83">
          <cell r="A83" t="str">
            <v>Banjo</v>
          </cell>
          <cell r="B83" t="str">
            <v>Aspredo aspredo</v>
          </cell>
          <cell r="C83" t="str">
            <v/>
          </cell>
          <cell r="D83" t="str">
            <v/>
          </cell>
        </row>
        <row r="84">
          <cell r="A84" t="str">
            <v>Niger tetra</v>
          </cell>
          <cell r="B84" t="str">
            <v>Arnoldichthys spilopterus</v>
          </cell>
          <cell r="C84" t="str">
            <v/>
          </cell>
          <cell r="D84" t="str">
            <v/>
          </cell>
        </row>
        <row r="85">
          <cell r="A85" t="str">
            <v>Finless sole</v>
          </cell>
          <cell r="B85" t="str">
            <v>Pardachirus marmoratus</v>
          </cell>
          <cell r="C85" t="str">
            <v/>
          </cell>
          <cell r="D85" t="str">
            <v/>
          </cell>
        </row>
        <row r="86">
          <cell r="A86" t="str">
            <v>Whitepatched splitfin</v>
          </cell>
          <cell r="B86" t="str">
            <v>Allodontichthys hubbsi</v>
          </cell>
          <cell r="C86" t="str">
            <v/>
          </cell>
          <cell r="D86" t="str">
            <v/>
          </cell>
        </row>
        <row r="87">
          <cell r="A87" t="str">
            <v/>
          </cell>
          <cell r="B87" t="str">
            <v>Apuredoras rivasi</v>
          </cell>
          <cell r="C87" t="str">
            <v/>
          </cell>
          <cell r="D87" t="str">
            <v/>
          </cell>
        </row>
        <row r="88">
          <cell r="A88" t="str">
            <v>Coralline sculpin</v>
          </cell>
          <cell r="B88" t="str">
            <v>Artedius corallinus</v>
          </cell>
          <cell r="C88" t="str">
            <v/>
          </cell>
          <cell r="D88" t="str">
            <v/>
          </cell>
        </row>
        <row r="89">
          <cell r="A89" t="str">
            <v>Diamond killifish</v>
          </cell>
          <cell r="B89" t="str">
            <v>Adinia xenica</v>
          </cell>
          <cell r="C89" t="str">
            <v/>
          </cell>
          <cell r="D89" t="str">
            <v/>
          </cell>
        </row>
        <row r="90">
          <cell r="A90" t="str">
            <v>Banded banjo</v>
          </cell>
          <cell r="B90" t="str">
            <v>Aspredo cotylephorus</v>
          </cell>
          <cell r="C90" t="str">
            <v/>
          </cell>
          <cell r="D90" t="str">
            <v/>
          </cell>
        </row>
        <row r="91">
          <cell r="A91" t="str">
            <v/>
          </cell>
          <cell r="B91" t="str">
            <v>Artedidraco glareobarbatus</v>
          </cell>
          <cell r="C91" t="str">
            <v/>
          </cell>
          <cell r="D91" t="str">
            <v/>
          </cell>
        </row>
        <row r="92">
          <cell r="A92" t="str">
            <v>Stripped robber</v>
          </cell>
          <cell r="B92" t="str">
            <v>Alestes lateralis</v>
          </cell>
          <cell r="C92" t="str">
            <v/>
          </cell>
          <cell r="D92" t="str">
            <v/>
          </cell>
        </row>
        <row r="93">
          <cell r="A93" t="str">
            <v/>
          </cell>
          <cell r="B93" t="str">
            <v>Alestes baremoze</v>
          </cell>
          <cell r="C93" t="str">
            <v/>
          </cell>
          <cell r="D93" t="str">
            <v/>
          </cell>
        </row>
        <row r="94">
          <cell r="A94" t="str">
            <v/>
          </cell>
          <cell r="B94" t="str">
            <v>Astronesthes cyclophotus</v>
          </cell>
          <cell r="C94" t="str">
            <v/>
          </cell>
          <cell r="D94" t="str">
            <v/>
          </cell>
        </row>
        <row r="95">
          <cell r="A95" t="str">
            <v/>
          </cell>
          <cell r="B95" t="str">
            <v>Alestes dentex</v>
          </cell>
          <cell r="C95" t="str">
            <v/>
          </cell>
          <cell r="D95" t="str">
            <v/>
          </cell>
        </row>
        <row r="96">
          <cell r="A96" t="str">
            <v>Toothless smooth-head</v>
          </cell>
          <cell r="B96" t="str">
            <v>Einara edentula</v>
          </cell>
          <cell r="C96" t="str">
            <v/>
          </cell>
          <cell r="D96" t="str">
            <v/>
          </cell>
        </row>
        <row r="97">
          <cell r="A97" t="str">
            <v>Black ghost</v>
          </cell>
          <cell r="B97" t="str">
            <v>Apteronotus albifrons</v>
          </cell>
          <cell r="C97" t="str">
            <v/>
          </cell>
          <cell r="D97" t="str">
            <v/>
          </cell>
        </row>
        <row r="98">
          <cell r="A98" t="str">
            <v/>
          </cell>
          <cell r="B98" t="str">
            <v>Astronesthes gemmifer</v>
          </cell>
          <cell r="C98" t="str">
            <v/>
          </cell>
          <cell r="D98" t="str">
            <v/>
          </cell>
        </row>
        <row r="99">
          <cell r="A99" t="str">
            <v/>
          </cell>
          <cell r="B99" t="str">
            <v>Alestopetersius brichardi</v>
          </cell>
          <cell r="C99" t="str">
            <v/>
          </cell>
          <cell r="D99" t="str">
            <v/>
          </cell>
        </row>
        <row r="100">
          <cell r="A100" t="str">
            <v/>
          </cell>
          <cell r="B100" t="str">
            <v>Auchenipterus nigripinnis</v>
          </cell>
          <cell r="C100" t="str">
            <v/>
          </cell>
          <cell r="D100" t="str">
            <v/>
          </cell>
        </row>
        <row r="101">
          <cell r="A101" t="str">
            <v/>
          </cell>
          <cell r="B101" t="str">
            <v>Astronesthes indicus</v>
          </cell>
          <cell r="C101" t="str">
            <v/>
          </cell>
          <cell r="D101" t="str">
            <v/>
          </cell>
        </row>
        <row r="102">
          <cell r="A102" t="str">
            <v>Krefft's smooth-head</v>
          </cell>
          <cell r="B102" t="str">
            <v>Herwigia kreffti</v>
          </cell>
          <cell r="C102" t="str">
            <v/>
          </cell>
          <cell r="D102" t="str">
            <v/>
          </cell>
        </row>
        <row r="103">
          <cell r="A103" t="str">
            <v/>
          </cell>
          <cell r="B103" t="str">
            <v>Leptoderma lubricum</v>
          </cell>
          <cell r="C103" t="str">
            <v/>
          </cell>
          <cell r="D103" t="str">
            <v/>
          </cell>
        </row>
        <row r="104">
          <cell r="A104" t="str">
            <v>Longfin icedevil</v>
          </cell>
          <cell r="B104" t="str">
            <v>Aethotaxis mitopteryx</v>
          </cell>
          <cell r="C104" t="str">
            <v>Diablillo de hebra</v>
          </cell>
          <cell r="D104" t="str">
            <v>Calandre fil</v>
          </cell>
        </row>
        <row r="105">
          <cell r="A105" t="str">
            <v/>
          </cell>
          <cell r="B105" t="str">
            <v>Ericara niger</v>
          </cell>
          <cell r="C105" t="str">
            <v/>
          </cell>
          <cell r="D105" t="str">
            <v/>
          </cell>
        </row>
        <row r="106">
          <cell r="A106" t="str">
            <v/>
          </cell>
          <cell r="B106" t="str">
            <v>Astronesthes leucopogon</v>
          </cell>
          <cell r="C106" t="str">
            <v/>
          </cell>
          <cell r="D106" t="str">
            <v/>
          </cell>
        </row>
        <row r="107">
          <cell r="A107" t="str">
            <v/>
          </cell>
          <cell r="B107" t="str">
            <v>Astronesthes neopogon</v>
          </cell>
          <cell r="C107" t="str">
            <v/>
          </cell>
          <cell r="D107" t="str">
            <v/>
          </cell>
        </row>
        <row r="108">
          <cell r="A108" t="str">
            <v>Green terror</v>
          </cell>
          <cell r="B108" t="str">
            <v>Aequidens rivulatus</v>
          </cell>
          <cell r="C108" t="str">
            <v>Vieja azul</v>
          </cell>
          <cell r="D108" t="str">
            <v/>
          </cell>
        </row>
        <row r="109">
          <cell r="A109" t="str">
            <v>Aesop shrimp</v>
          </cell>
          <cell r="B109" t="str">
            <v>Pandalus montagui</v>
          </cell>
          <cell r="C109" t="str">
            <v>Camarón esópico</v>
          </cell>
          <cell r="D109" t="str">
            <v>Crevette ésope</v>
          </cell>
        </row>
        <row r="110">
          <cell r="A110" t="str">
            <v>Warty prowfish</v>
          </cell>
          <cell r="B110" t="str">
            <v>Aetapcus maculatus</v>
          </cell>
          <cell r="C110" t="str">
            <v/>
          </cell>
          <cell r="D110" t="str">
            <v/>
          </cell>
        </row>
        <row r="111">
          <cell r="A111" t="str">
            <v>Ahuru</v>
          </cell>
          <cell r="B111" t="str">
            <v>Auchenoceros punctatus</v>
          </cell>
          <cell r="C111" t="str">
            <v/>
          </cell>
          <cell r="D111" t="str">
            <v/>
          </cell>
        </row>
        <row r="112">
          <cell r="A112" t="str">
            <v>Spinynose sculpin</v>
          </cell>
          <cell r="B112" t="str">
            <v>Asemichthys taylori</v>
          </cell>
          <cell r="C112" t="str">
            <v/>
          </cell>
          <cell r="D112" t="str">
            <v/>
          </cell>
        </row>
        <row r="113">
          <cell r="A113" t="str">
            <v/>
          </cell>
          <cell r="B113" t="str">
            <v>Atherinosoma wallacei</v>
          </cell>
          <cell r="C113" t="str">
            <v/>
          </cell>
          <cell r="D113" t="str">
            <v/>
          </cell>
        </row>
        <row r="114">
          <cell r="A114" t="str">
            <v/>
          </cell>
          <cell r="B114" t="str">
            <v>Aethiomastacembelus sexdecimspinus</v>
          </cell>
          <cell r="C114" t="str">
            <v/>
          </cell>
          <cell r="D114" t="str">
            <v/>
          </cell>
        </row>
        <row r="115">
          <cell r="A115" t="str">
            <v/>
          </cell>
          <cell r="B115" t="str">
            <v>Apteronotus leptorhynchus</v>
          </cell>
          <cell r="C115" t="str">
            <v/>
          </cell>
          <cell r="D115" t="str">
            <v/>
          </cell>
        </row>
        <row r="116">
          <cell r="A116" t="str">
            <v/>
          </cell>
          <cell r="B116" t="str">
            <v>Abyssocottus elochini</v>
          </cell>
          <cell r="C116" t="str">
            <v/>
          </cell>
          <cell r="D116" t="str">
            <v/>
          </cell>
        </row>
        <row r="117">
          <cell r="A117" t="str">
            <v>Spring cavefish</v>
          </cell>
          <cell r="B117" t="str">
            <v>Forbesichthys agassizi</v>
          </cell>
          <cell r="C117" t="str">
            <v/>
          </cell>
          <cell r="D117" t="str">
            <v/>
          </cell>
        </row>
        <row r="118">
          <cell r="A118" t="str">
            <v/>
          </cell>
          <cell r="B118" t="str">
            <v>Aphyoplatys duboisi</v>
          </cell>
          <cell r="C118" t="str">
            <v/>
          </cell>
          <cell r="D118" t="str">
            <v/>
          </cell>
        </row>
        <row r="119">
          <cell r="A119" t="str">
            <v>Jack silverside</v>
          </cell>
          <cell r="B119" t="str">
            <v>Atherinopsis californiensis</v>
          </cell>
          <cell r="C119" t="str">
            <v/>
          </cell>
          <cell r="D119" t="str">
            <v/>
          </cell>
        </row>
        <row r="120">
          <cell r="A120" t="str">
            <v/>
          </cell>
          <cell r="B120" t="str">
            <v>Aphanius dispar</v>
          </cell>
          <cell r="C120" t="str">
            <v/>
          </cell>
          <cell r="D120" t="str">
            <v/>
          </cell>
        </row>
        <row r="121">
          <cell r="A121" t="str">
            <v/>
          </cell>
          <cell r="B121" t="str">
            <v>Aplocheilichthys fuelleborni</v>
          </cell>
          <cell r="C121" t="str">
            <v/>
          </cell>
          <cell r="D121" t="str">
            <v/>
          </cell>
        </row>
        <row r="122">
          <cell r="A122" t="str">
            <v>Pricklenose silverside</v>
          </cell>
          <cell r="B122" t="str">
            <v>Atherion africanus</v>
          </cell>
          <cell r="C122" t="str">
            <v/>
          </cell>
          <cell r="D122" t="str">
            <v/>
          </cell>
        </row>
        <row r="123">
          <cell r="A123" t="str">
            <v>Fragile grenadier</v>
          </cell>
          <cell r="B123" t="str">
            <v>Asthenomacrurus fragilis</v>
          </cell>
          <cell r="C123" t="str">
            <v/>
          </cell>
          <cell r="D123" t="str">
            <v/>
          </cell>
        </row>
        <row r="124">
          <cell r="A124" t="str">
            <v/>
          </cell>
          <cell r="B124" t="str">
            <v>Aphyosemion ahli</v>
          </cell>
          <cell r="C124" t="str">
            <v/>
          </cell>
          <cell r="D124" t="str">
            <v/>
          </cell>
        </row>
        <row r="125">
          <cell r="A125" t="str">
            <v>Fiolenti's smooth-head</v>
          </cell>
          <cell r="B125" t="str">
            <v>Conocara fiolenti</v>
          </cell>
          <cell r="C125" t="str">
            <v/>
          </cell>
          <cell r="D125" t="str">
            <v/>
          </cell>
        </row>
        <row r="126">
          <cell r="A126" t="str">
            <v>Spanish toothcarp</v>
          </cell>
          <cell r="B126" t="str">
            <v>Aphanius iberus</v>
          </cell>
          <cell r="C126" t="str">
            <v/>
          </cell>
          <cell r="D126" t="str">
            <v/>
          </cell>
        </row>
        <row r="127">
          <cell r="A127" t="str">
            <v>African forktail snapper</v>
          </cell>
          <cell r="B127" t="str">
            <v>Apsilus fuscus</v>
          </cell>
          <cell r="C127" t="str">
            <v>Pargo tijera</v>
          </cell>
          <cell r="D127" t="str">
            <v>Vivaneau fourche d'Afrique</v>
          </cell>
        </row>
        <row r="128">
          <cell r="A128" t="str">
            <v/>
          </cell>
          <cell r="B128" t="str">
            <v>Antennatus flagellatus</v>
          </cell>
          <cell r="C128" t="str">
            <v/>
          </cell>
          <cell r="D128" t="str">
            <v/>
          </cell>
        </row>
        <row r="129">
          <cell r="A129" t="str">
            <v>Starhead killi</v>
          </cell>
          <cell r="B129" t="str">
            <v>Adamas formosus</v>
          </cell>
          <cell r="C129" t="str">
            <v/>
          </cell>
          <cell r="D129" t="str">
            <v/>
          </cell>
        </row>
        <row r="130">
          <cell r="A130" t="str">
            <v>Spotfin frogfish</v>
          </cell>
          <cell r="B130" t="str">
            <v>Antennarius nummifer</v>
          </cell>
          <cell r="C130" t="str">
            <v/>
          </cell>
          <cell r="D130" t="str">
            <v/>
          </cell>
        </row>
        <row r="131">
          <cell r="A131" t="str">
            <v>Aleutian alligatorfish</v>
          </cell>
          <cell r="B131" t="str">
            <v>Aspidophoroides bartoni</v>
          </cell>
          <cell r="C131" t="str">
            <v/>
          </cell>
          <cell r="D131" t="str">
            <v/>
          </cell>
        </row>
        <row r="132">
          <cell r="A132" t="str">
            <v>Skunk clownfish</v>
          </cell>
          <cell r="B132" t="str">
            <v>Amphiprion akallopisos</v>
          </cell>
          <cell r="C132" t="str">
            <v/>
          </cell>
          <cell r="D132" t="str">
            <v/>
          </cell>
        </row>
        <row r="133">
          <cell r="A133" t="str">
            <v>Pipi wedge clam</v>
          </cell>
          <cell r="B133" t="str">
            <v>Paphies australis</v>
          </cell>
          <cell r="C133" t="str">
            <v/>
          </cell>
          <cell r="D133" t="str">
            <v/>
          </cell>
        </row>
        <row r="134">
          <cell r="A134" t="str">
            <v>Bulldog goodeid</v>
          </cell>
          <cell r="B134" t="str">
            <v>Alloophorus robustus</v>
          </cell>
          <cell r="C134" t="str">
            <v/>
          </cell>
          <cell r="D134" t="str">
            <v/>
          </cell>
        </row>
        <row r="135">
          <cell r="A135" t="str">
            <v/>
          </cell>
          <cell r="B135" t="str">
            <v>Aphanius fasciatus</v>
          </cell>
          <cell r="C135" t="str">
            <v/>
          </cell>
          <cell r="D135" t="str">
            <v/>
          </cell>
        </row>
        <row r="136">
          <cell r="A136" t="str">
            <v>Hooknose</v>
          </cell>
          <cell r="B136" t="str">
            <v>Agonus cataphractus</v>
          </cell>
          <cell r="C136" t="str">
            <v/>
          </cell>
          <cell r="D136" t="str">
            <v/>
          </cell>
        </row>
        <row r="137">
          <cell r="A137" t="str">
            <v/>
          </cell>
          <cell r="B137" t="str">
            <v>Alfaro cultratus</v>
          </cell>
          <cell r="C137" t="str">
            <v/>
          </cell>
          <cell r="D137" t="str">
            <v/>
          </cell>
        </row>
        <row r="138">
          <cell r="A138" t="str">
            <v>Tube-snout</v>
          </cell>
          <cell r="B138" t="str">
            <v>Aulorhynchus flavidus</v>
          </cell>
          <cell r="C138" t="str">
            <v/>
          </cell>
          <cell r="D138" t="str">
            <v/>
          </cell>
        </row>
        <row r="139">
          <cell r="A139" t="str">
            <v>Yellow devilfish</v>
          </cell>
          <cell r="B139" t="str">
            <v>Assessor flavissimus</v>
          </cell>
          <cell r="C139" t="str">
            <v/>
          </cell>
          <cell r="D139" t="str">
            <v/>
          </cell>
        </row>
        <row r="140">
          <cell r="A140" t="str">
            <v>Sea nymph</v>
          </cell>
          <cell r="B140" t="str">
            <v>Amphibolis antarctica</v>
          </cell>
          <cell r="C140" t="str">
            <v/>
          </cell>
          <cell r="D140" t="str">
            <v/>
          </cell>
        </row>
        <row r="141">
          <cell r="A141" t="str">
            <v>Barrier reef anemonefish</v>
          </cell>
          <cell r="B141" t="str">
            <v>Amphiprion akindynos</v>
          </cell>
          <cell r="C141" t="str">
            <v/>
          </cell>
          <cell r="D141" t="str">
            <v/>
          </cell>
        </row>
        <row r="142">
          <cell r="A142" t="str">
            <v>Fourspine leaffish</v>
          </cell>
          <cell r="B142" t="str">
            <v>Afronandus sheljuzhkoi</v>
          </cell>
          <cell r="C142" t="str">
            <v/>
          </cell>
          <cell r="D142" t="str">
            <v/>
          </cell>
        </row>
        <row r="143">
          <cell r="A143" t="str">
            <v>Jellynose</v>
          </cell>
          <cell r="B143" t="str">
            <v>Guentherus altivela</v>
          </cell>
          <cell r="C143" t="str">
            <v/>
          </cell>
          <cell r="D143" t="str">
            <v/>
          </cell>
        </row>
        <row r="144">
          <cell r="A144" t="str">
            <v>Umimatsu, pine coral</v>
          </cell>
          <cell r="B144" t="str">
            <v>Antipathes grandis</v>
          </cell>
          <cell r="C144" t="str">
            <v/>
          </cell>
          <cell r="D144" t="str">
            <v/>
          </cell>
        </row>
        <row r="145">
          <cell r="A145" t="str">
            <v>Bleeker smoothbelly sardinella</v>
          </cell>
          <cell r="B145" t="str">
            <v>Amblygaster clupeoides</v>
          </cell>
          <cell r="C145" t="str">
            <v>Sardinela vientre liso</v>
          </cell>
          <cell r="D145" t="str">
            <v>Sardinelle coulat</v>
          </cell>
        </row>
        <row r="146">
          <cell r="A146" t="str">
            <v>Sharktooth moray</v>
          </cell>
          <cell r="B146" t="str">
            <v>Gymnothorax maderensis</v>
          </cell>
          <cell r="C146" t="str">
            <v/>
          </cell>
          <cell r="D146" t="str">
            <v/>
          </cell>
        </row>
        <row r="147">
          <cell r="A147" t="str">
            <v>Longfin dace</v>
          </cell>
          <cell r="B147" t="str">
            <v>Agosia chrysogaster</v>
          </cell>
          <cell r="C147" t="str">
            <v/>
          </cell>
          <cell r="D147" t="str">
            <v/>
          </cell>
        </row>
        <row r="148">
          <cell r="A148" t="str">
            <v>Gnarled catfish</v>
          </cell>
          <cell r="B148" t="str">
            <v>Agmus lyriformis</v>
          </cell>
          <cell r="C148" t="str">
            <v/>
          </cell>
          <cell r="D148" t="str">
            <v/>
          </cell>
        </row>
        <row r="149">
          <cell r="A149" t="str">
            <v>Spotted moray</v>
          </cell>
          <cell r="B149" t="str">
            <v>Gymnothorax moringa</v>
          </cell>
          <cell r="C149" t="str">
            <v/>
          </cell>
          <cell r="D149" t="str">
            <v/>
          </cell>
        </row>
        <row r="150">
          <cell r="A150" t="str">
            <v/>
          </cell>
          <cell r="B150" t="str">
            <v>Gymnotus pantherinus</v>
          </cell>
          <cell r="C150" t="str">
            <v/>
          </cell>
          <cell r="D150" t="str">
            <v/>
          </cell>
        </row>
        <row r="151">
          <cell r="A151" t="str">
            <v/>
          </cell>
          <cell r="B151" t="str">
            <v>Gymnothorax polygonius</v>
          </cell>
          <cell r="C151" t="str">
            <v/>
          </cell>
          <cell r="D151" t="str">
            <v/>
          </cell>
        </row>
        <row r="152">
          <cell r="A152" t="str">
            <v>Oil-vessel triton</v>
          </cell>
          <cell r="B152" t="str">
            <v>Argobuccinum olearium</v>
          </cell>
          <cell r="C152" t="str">
            <v/>
          </cell>
          <cell r="D152" t="str">
            <v>Ranelle geante</v>
          </cell>
        </row>
        <row r="153">
          <cell r="A153" t="str">
            <v>Brown moray</v>
          </cell>
          <cell r="B153" t="str">
            <v>Gymnothorax unicolor</v>
          </cell>
          <cell r="C153" t="str">
            <v>Morena negra</v>
          </cell>
          <cell r="D153" t="str">
            <v>Murène brune</v>
          </cell>
        </row>
        <row r="154">
          <cell r="A154" t="str">
            <v>Smoothbelly sardinella</v>
          </cell>
          <cell r="B154" t="str">
            <v>Amblygaster leiogaster</v>
          </cell>
          <cell r="C154" t="str">
            <v>Sardinela daniva</v>
          </cell>
          <cell r="D154" t="str">
            <v>Sardinelle daniva</v>
          </cell>
        </row>
        <row r="155">
          <cell r="A155" t="str">
            <v>American alligator</v>
          </cell>
          <cell r="B155" t="str">
            <v>Alligator mississippiensis</v>
          </cell>
          <cell r="C155" t="str">
            <v>Caimán americano</v>
          </cell>
          <cell r="D155" t="str">
            <v>Alligator américain</v>
          </cell>
        </row>
        <row r="156">
          <cell r="A156" t="str">
            <v>Angelshark</v>
          </cell>
          <cell r="B156" t="str">
            <v>Squatina squatina</v>
          </cell>
          <cell r="C156" t="str">
            <v>Angelote</v>
          </cell>
          <cell r="D156" t="str">
            <v>Ange de mer commun</v>
          </cell>
        </row>
        <row r="157">
          <cell r="A157" t="str">
            <v>Highfin moray</v>
          </cell>
          <cell r="B157" t="str">
            <v>Gymnothorax pseudothyrsoideus</v>
          </cell>
          <cell r="C157" t="str">
            <v/>
          </cell>
          <cell r="D157" t="str">
            <v/>
          </cell>
        </row>
        <row r="158">
          <cell r="A158" t="str">
            <v>Streamer fish</v>
          </cell>
          <cell r="B158" t="str">
            <v>Agrostichthys parkeri</v>
          </cell>
          <cell r="C158" t="str">
            <v/>
          </cell>
          <cell r="D158" t="str">
            <v/>
          </cell>
        </row>
        <row r="159">
          <cell r="A159" t="str">
            <v/>
          </cell>
          <cell r="B159" t="str">
            <v>Aulostomus strigosus</v>
          </cell>
          <cell r="C159" t="str">
            <v/>
          </cell>
          <cell r="D159" t="str">
            <v/>
          </cell>
        </row>
        <row r="160">
          <cell r="A160" t="str">
            <v>Freshwater drum</v>
          </cell>
          <cell r="B160" t="str">
            <v>Aplodinotus grunniens</v>
          </cell>
          <cell r="C160" t="str">
            <v>Roncador de agua dulce</v>
          </cell>
          <cell r="D160" t="str">
            <v>Malachigan</v>
          </cell>
        </row>
        <row r="161">
          <cell r="A161" t="str">
            <v>Spotted sardinella</v>
          </cell>
          <cell r="B161" t="str">
            <v>Amblygaster sirm</v>
          </cell>
          <cell r="C161" t="str">
            <v>Sardinela manchada</v>
          </cell>
          <cell r="D161" t="str">
            <v>Sardinelle tachetée</v>
          </cell>
        </row>
        <row r="162">
          <cell r="A162" t="str">
            <v>Turkey moray</v>
          </cell>
          <cell r="B162" t="str">
            <v>Gymnothorax meleagris</v>
          </cell>
          <cell r="C162" t="str">
            <v/>
          </cell>
          <cell r="D162" t="str">
            <v/>
          </cell>
        </row>
        <row r="163">
          <cell r="A163" t="str">
            <v>Banded moray</v>
          </cell>
          <cell r="B163" t="str">
            <v>Gymnothorax rueppelliae</v>
          </cell>
          <cell r="C163" t="str">
            <v/>
          </cell>
          <cell r="D163" t="str">
            <v/>
          </cell>
        </row>
        <row r="164">
          <cell r="A164" t="str">
            <v/>
          </cell>
          <cell r="B164" t="str">
            <v>Altolamprologus calvus</v>
          </cell>
          <cell r="C164" t="str">
            <v/>
          </cell>
          <cell r="D164" t="str">
            <v/>
          </cell>
        </row>
        <row r="165">
          <cell r="A165" t="str">
            <v>Common fangtooth</v>
          </cell>
          <cell r="B165" t="str">
            <v>Anoplogaster cornuta</v>
          </cell>
          <cell r="C165" t="str">
            <v/>
          </cell>
          <cell r="D165" t="str">
            <v/>
          </cell>
        </row>
        <row r="166">
          <cell r="A166" t="str">
            <v>California moray</v>
          </cell>
          <cell r="B166" t="str">
            <v>Gymnothorax mordax</v>
          </cell>
          <cell r="C166" t="str">
            <v/>
          </cell>
          <cell r="D166" t="str">
            <v/>
          </cell>
        </row>
        <row r="167">
          <cell r="A167" t="str">
            <v/>
          </cell>
          <cell r="B167" t="str">
            <v>Gymnothorax porphyreus</v>
          </cell>
          <cell r="C167" t="str">
            <v/>
          </cell>
          <cell r="D167" t="str">
            <v/>
          </cell>
        </row>
        <row r="168">
          <cell r="A168" t="str">
            <v/>
          </cell>
          <cell r="B168" t="str">
            <v>Argyrocottus zanderi</v>
          </cell>
          <cell r="C168" t="str">
            <v/>
          </cell>
          <cell r="D168" t="str">
            <v/>
          </cell>
        </row>
        <row r="169">
          <cell r="A169" t="str">
            <v>Russian bitterling</v>
          </cell>
          <cell r="B169" t="str">
            <v>Acanthorhodeus asmussii</v>
          </cell>
          <cell r="C169" t="str">
            <v/>
          </cell>
          <cell r="D169" t="str">
            <v/>
          </cell>
        </row>
        <row r="170">
          <cell r="A170" t="str">
            <v/>
          </cell>
          <cell r="B170" t="str">
            <v>Atopochilus chabanaudi</v>
          </cell>
          <cell r="C170" t="str">
            <v/>
          </cell>
          <cell r="D170" t="str">
            <v/>
          </cell>
        </row>
        <row r="171">
          <cell r="A171" t="str">
            <v>Bigscale anchovy</v>
          </cell>
          <cell r="B171" t="str">
            <v>Anchovia macrolepidota</v>
          </cell>
          <cell r="C171" t="str">
            <v>Anchoa plateada</v>
          </cell>
          <cell r="D171" t="str">
            <v>Anchois à grandes écailles</v>
          </cell>
        </row>
        <row r="172">
          <cell r="A172" t="str">
            <v/>
          </cell>
          <cell r="B172" t="str">
            <v>Abythites lepidogenys</v>
          </cell>
          <cell r="C172" t="str">
            <v/>
          </cell>
          <cell r="D172" t="str">
            <v/>
          </cell>
        </row>
        <row r="173">
          <cell r="A173" t="str">
            <v>Scaled sculpin</v>
          </cell>
          <cell r="B173" t="str">
            <v>Archaulus biseriatus</v>
          </cell>
          <cell r="C173" t="str">
            <v/>
          </cell>
          <cell r="D173" t="str">
            <v/>
          </cell>
        </row>
        <row r="174">
          <cell r="A174" t="str">
            <v/>
          </cell>
          <cell r="B174" t="str">
            <v>Aphanotorulus frankei</v>
          </cell>
          <cell r="C174" t="str">
            <v/>
          </cell>
          <cell r="D174" t="str">
            <v/>
          </cell>
        </row>
        <row r="175">
          <cell r="A175" t="str">
            <v>Chinese swordfish</v>
          </cell>
          <cell r="B175" t="str">
            <v>Psephurus gladius</v>
          </cell>
          <cell r="C175" t="str">
            <v/>
          </cell>
          <cell r="D175" t="str">
            <v/>
          </cell>
        </row>
        <row r="176">
          <cell r="A176" t="str">
            <v>Mediterranean sand smelt</v>
          </cell>
          <cell r="B176" t="str">
            <v>Atherina hepsetus</v>
          </cell>
          <cell r="C176" t="str">
            <v/>
          </cell>
          <cell r="D176" t="str">
            <v/>
          </cell>
        </row>
        <row r="177">
          <cell r="A177" t="str">
            <v/>
          </cell>
          <cell r="B177" t="str">
            <v>Acanthocleithron chapini</v>
          </cell>
          <cell r="C177" t="str">
            <v/>
          </cell>
          <cell r="D177" t="str">
            <v/>
          </cell>
        </row>
        <row r="178">
          <cell r="A178" t="str">
            <v/>
          </cell>
          <cell r="B178" t="str">
            <v>Amaralia hypsiurus</v>
          </cell>
          <cell r="C178" t="str">
            <v/>
          </cell>
          <cell r="D178" t="str">
            <v/>
          </cell>
        </row>
        <row r="179">
          <cell r="A179" t="str">
            <v>Alert pigfish</v>
          </cell>
          <cell r="B179" t="str">
            <v>Alertichthys blacki</v>
          </cell>
          <cell r="C179" t="str">
            <v/>
          </cell>
          <cell r="D179" t="str">
            <v/>
          </cell>
        </row>
        <row r="180">
          <cell r="A180" t="str">
            <v>Blackbrow bleak</v>
          </cell>
          <cell r="B180" t="str">
            <v>Acanthalburnus microlepis</v>
          </cell>
          <cell r="C180" t="str">
            <v/>
          </cell>
          <cell r="D180" t="str">
            <v/>
          </cell>
        </row>
        <row r="181">
          <cell r="A181" t="str">
            <v>Kaluga</v>
          </cell>
          <cell r="B181" t="str">
            <v>Huso dauricus</v>
          </cell>
          <cell r="C181" t="str">
            <v/>
          </cell>
          <cell r="D181" t="str">
            <v/>
          </cell>
        </row>
        <row r="182">
          <cell r="A182" t="str">
            <v>Swallowtail seaperch</v>
          </cell>
          <cell r="B182" t="str">
            <v>Anthias anthias</v>
          </cell>
          <cell r="C182" t="str">
            <v/>
          </cell>
          <cell r="D182" t="str">
            <v/>
          </cell>
        </row>
        <row r="183">
          <cell r="A183" t="str">
            <v/>
          </cell>
          <cell r="B183" t="str">
            <v>Alcichthys alcicornis</v>
          </cell>
          <cell r="C183" t="str">
            <v/>
          </cell>
          <cell r="D183" t="str">
            <v/>
          </cell>
        </row>
        <row r="184">
          <cell r="A184" t="str">
            <v/>
          </cell>
          <cell r="B184" t="str">
            <v>Panturichthys isognathus</v>
          </cell>
          <cell r="C184" t="str">
            <v/>
          </cell>
          <cell r="D184" t="str">
            <v/>
          </cell>
        </row>
        <row r="185">
          <cell r="A185" t="str">
            <v>Large-scaled leatherjacket</v>
          </cell>
          <cell r="B185" t="str">
            <v>Cantheschenia grandisquamis</v>
          </cell>
          <cell r="C185" t="str">
            <v/>
          </cell>
          <cell r="D185" t="str">
            <v/>
          </cell>
        </row>
        <row r="186">
          <cell r="A186" t="str">
            <v/>
          </cell>
          <cell r="B186" t="str">
            <v>Astronesthes niger</v>
          </cell>
          <cell r="C186" t="str">
            <v/>
          </cell>
          <cell r="D186" t="str">
            <v/>
          </cell>
        </row>
        <row r="187">
          <cell r="A187" t="str">
            <v/>
          </cell>
          <cell r="B187" t="str">
            <v>Acanthobrama lissneri</v>
          </cell>
          <cell r="C187" t="str">
            <v/>
          </cell>
          <cell r="D187" t="str">
            <v/>
          </cell>
        </row>
        <row r="188">
          <cell r="A188" t="str">
            <v>Kinneret bleak</v>
          </cell>
          <cell r="B188" t="str">
            <v>Acanthobrama terraesanctae</v>
          </cell>
          <cell r="C188" t="str">
            <v/>
          </cell>
          <cell r="D188" t="str">
            <v/>
          </cell>
        </row>
        <row r="189">
          <cell r="A189" t="str">
            <v>Zabaleta anchovy</v>
          </cell>
          <cell r="B189" t="str">
            <v>Anchovia clupeoides</v>
          </cell>
          <cell r="C189" t="str">
            <v>Anchoa bocona</v>
          </cell>
          <cell r="D189" t="str">
            <v>Anchois hachude</v>
          </cell>
        </row>
        <row r="190">
          <cell r="A190" t="str">
            <v/>
          </cell>
          <cell r="B190" t="str">
            <v>Ancharius brevibarbis</v>
          </cell>
          <cell r="C190" t="str">
            <v/>
          </cell>
          <cell r="D190" t="str">
            <v/>
          </cell>
        </row>
        <row r="191">
          <cell r="A191" t="str">
            <v>Indian red shrimp</v>
          </cell>
          <cell r="B191" t="str">
            <v>Aristaeomorpha woodmasoni</v>
          </cell>
          <cell r="C191" t="str">
            <v>Gamba roja india</v>
          </cell>
          <cell r="D191" t="str">
            <v>Gambon indien</v>
          </cell>
        </row>
        <row r="192">
          <cell r="A192" t="str">
            <v/>
          </cell>
          <cell r="B192" t="str">
            <v>Allocyttus spp</v>
          </cell>
          <cell r="C192" t="str">
            <v/>
          </cell>
          <cell r="D192" t="str">
            <v/>
          </cell>
        </row>
        <row r="193">
          <cell r="A193" t="str">
            <v/>
          </cell>
          <cell r="B193" t="str">
            <v>Pythonichthys sanguineus</v>
          </cell>
          <cell r="C193" t="str">
            <v/>
          </cell>
          <cell r="D193" t="str">
            <v/>
          </cell>
        </row>
        <row r="194">
          <cell r="A194" t="str">
            <v>Reunion angelfish</v>
          </cell>
          <cell r="B194" t="str">
            <v>Apolemichthys guezei</v>
          </cell>
          <cell r="C194" t="str">
            <v/>
          </cell>
          <cell r="D194" t="str">
            <v/>
          </cell>
        </row>
        <row r="195">
          <cell r="A195" t="str">
            <v>Ocellated waspfish</v>
          </cell>
          <cell r="B195" t="str">
            <v>Apistus carinatus</v>
          </cell>
          <cell r="C195" t="str">
            <v/>
          </cell>
          <cell r="D195" t="str">
            <v/>
          </cell>
        </row>
        <row r="196">
          <cell r="A196" t="str">
            <v>Glassfishes</v>
          </cell>
          <cell r="B196" t="str">
            <v>Ambassidae</v>
          </cell>
          <cell r="C196" t="str">
            <v/>
          </cell>
          <cell r="D196" t="str">
            <v/>
          </cell>
        </row>
        <row r="197">
          <cell r="A197" t="str">
            <v/>
          </cell>
          <cell r="B197" t="str">
            <v>Ailia coila</v>
          </cell>
          <cell r="C197" t="str">
            <v/>
          </cell>
          <cell r="D197" t="str">
            <v/>
          </cell>
        </row>
        <row r="198">
          <cell r="A198" t="str">
            <v/>
          </cell>
          <cell r="B198" t="str">
            <v>Ijimaia dofleini</v>
          </cell>
          <cell r="C198" t="str">
            <v/>
          </cell>
          <cell r="D198" t="str">
            <v/>
          </cell>
        </row>
        <row r="199">
          <cell r="A199" t="str">
            <v/>
          </cell>
          <cell r="B199" t="str">
            <v>Alticorpus macrocleithrum</v>
          </cell>
          <cell r="C199" t="str">
            <v/>
          </cell>
          <cell r="D199" t="str">
            <v/>
          </cell>
        </row>
        <row r="200">
          <cell r="A200" t="str">
            <v/>
          </cell>
          <cell r="B200" t="str">
            <v>Acanthoclinus fuscus</v>
          </cell>
          <cell r="C200" t="str">
            <v/>
          </cell>
          <cell r="D200" t="str">
            <v/>
          </cell>
        </row>
        <row r="201">
          <cell r="A201" t="str">
            <v>Giant tasmanian crayfish</v>
          </cell>
          <cell r="B201" t="str">
            <v>Astacopsis gouldi</v>
          </cell>
          <cell r="C201" t="str">
            <v/>
          </cell>
          <cell r="D201" t="str">
            <v/>
          </cell>
        </row>
        <row r="202">
          <cell r="A202" t="str">
            <v/>
          </cell>
          <cell r="B202" t="str">
            <v>Ancistrus cirrhosus</v>
          </cell>
          <cell r="C202" t="str">
            <v/>
          </cell>
          <cell r="D202" t="str">
            <v/>
          </cell>
        </row>
        <row r="203">
          <cell r="A203" t="str">
            <v>Midas cichlid</v>
          </cell>
          <cell r="B203" t="str">
            <v>Amphilophus citrinellus</v>
          </cell>
          <cell r="C203" t="str">
            <v/>
          </cell>
          <cell r="D203" t="str">
            <v/>
          </cell>
        </row>
        <row r="204">
          <cell r="A204" t="str">
            <v>Kirk's blenny</v>
          </cell>
          <cell r="B204" t="str">
            <v>Alticus kirkii</v>
          </cell>
          <cell r="C204" t="str">
            <v/>
          </cell>
          <cell r="D204" t="str">
            <v/>
          </cell>
        </row>
        <row r="205">
          <cell r="A205" t="str">
            <v>Threadfin acara</v>
          </cell>
          <cell r="B205" t="str">
            <v>Acarichthys heckelii</v>
          </cell>
          <cell r="C205" t="str">
            <v/>
          </cell>
          <cell r="D205" t="str">
            <v/>
          </cell>
        </row>
        <row r="206">
          <cell r="A206" t="str">
            <v>Spiny chromis</v>
          </cell>
          <cell r="B206" t="str">
            <v>Acanthochromis polyacanthus</v>
          </cell>
          <cell r="C206" t="str">
            <v/>
          </cell>
          <cell r="D206" t="str">
            <v/>
          </cell>
        </row>
        <row r="207">
          <cell r="A207" t="str">
            <v>Dwarf codling</v>
          </cell>
          <cell r="B207" t="str">
            <v>Austrophycis marginata</v>
          </cell>
          <cell r="C207" t="str">
            <v/>
          </cell>
          <cell r="D207" t="str">
            <v/>
          </cell>
        </row>
        <row r="208">
          <cell r="A208" t="str">
            <v>Tropical sand goby</v>
          </cell>
          <cell r="B208" t="str">
            <v>Acentrogobius caninus</v>
          </cell>
          <cell r="C208" t="str">
            <v/>
          </cell>
          <cell r="D208" t="str">
            <v/>
          </cell>
        </row>
        <row r="209">
          <cell r="A209" t="str">
            <v>Spiny snailfish</v>
          </cell>
          <cell r="B209" t="str">
            <v>Acantholiparis opercularis</v>
          </cell>
          <cell r="C209" t="str">
            <v/>
          </cell>
          <cell r="D209" t="str">
            <v/>
          </cell>
        </row>
        <row r="210">
          <cell r="A210" t="str">
            <v>Giant grenadier</v>
          </cell>
          <cell r="B210" t="str">
            <v>Albatrossia pectoralis</v>
          </cell>
          <cell r="C210" t="str">
            <v/>
          </cell>
          <cell r="D210" t="str">
            <v/>
          </cell>
        </row>
        <row r="211">
          <cell r="A211" t="str">
            <v>Northern bluefin tuna</v>
          </cell>
          <cell r="B211" t="str">
            <v>Thunnus thynnus</v>
          </cell>
        </row>
        <row r="212">
          <cell r="A212" t="str">
            <v/>
          </cell>
          <cell r="B212" t="str">
            <v>Astacopsis franklinii</v>
          </cell>
          <cell r="C212" t="str">
            <v/>
          </cell>
          <cell r="D212" t="str">
            <v/>
          </cell>
        </row>
        <row r="213">
          <cell r="A213" t="str">
            <v/>
          </cell>
          <cell r="B213" t="str">
            <v>Anisarchus macrops</v>
          </cell>
          <cell r="C213" t="str">
            <v/>
          </cell>
          <cell r="D213" t="str">
            <v/>
          </cell>
        </row>
        <row r="214">
          <cell r="A214" t="str">
            <v/>
          </cell>
          <cell r="B214" t="str">
            <v>Atrosalarias fuscus</v>
          </cell>
          <cell r="C214" t="str">
            <v/>
          </cell>
          <cell r="D214" t="str">
            <v/>
          </cell>
        </row>
        <row r="215">
          <cell r="A215" t="str">
            <v>Tasselled triplefin</v>
          </cell>
          <cell r="B215" t="str">
            <v>Apopterygion alta</v>
          </cell>
          <cell r="C215" t="str">
            <v/>
          </cell>
          <cell r="D215" t="str">
            <v/>
          </cell>
        </row>
        <row r="216">
          <cell r="A216" t="str">
            <v>Short-armed waspfish</v>
          </cell>
          <cell r="B216" t="str">
            <v>Apistops caloundra</v>
          </cell>
          <cell r="C216" t="str">
            <v/>
          </cell>
          <cell r="D216" t="str">
            <v/>
          </cell>
        </row>
        <row r="217">
          <cell r="A217" t="str">
            <v>Dwarf blenny</v>
          </cell>
          <cell r="B217" t="str">
            <v>Alloblennius parvus</v>
          </cell>
          <cell r="C217" t="str">
            <v/>
          </cell>
          <cell r="D217" t="str">
            <v/>
          </cell>
        </row>
        <row r="218">
          <cell r="A218" t="str">
            <v/>
          </cell>
          <cell r="B218" t="str">
            <v>Acanthina monodon</v>
          </cell>
          <cell r="C218" t="str">
            <v/>
          </cell>
          <cell r="D218" t="str">
            <v/>
          </cell>
        </row>
        <row r="219">
          <cell r="A219" t="str">
            <v/>
          </cell>
          <cell r="B219" t="str">
            <v>Aidablennius sphynx</v>
          </cell>
          <cell r="C219" t="str">
            <v/>
          </cell>
          <cell r="D219" t="str">
            <v/>
          </cell>
        </row>
        <row r="220">
          <cell r="A220" t="str">
            <v/>
          </cell>
          <cell r="B220" t="str">
            <v>Ahliesaurus berryi</v>
          </cell>
          <cell r="C220" t="str">
            <v/>
          </cell>
          <cell r="D220" t="str">
            <v/>
          </cell>
        </row>
        <row r="221">
          <cell r="A221" t="str">
            <v>Pinto abalone</v>
          </cell>
          <cell r="B221" t="str">
            <v>Haliotis kamtschatkana</v>
          </cell>
          <cell r="C221" t="str">
            <v/>
          </cell>
          <cell r="D221" t="str">
            <v/>
          </cell>
        </row>
        <row r="222">
          <cell r="A222" t="str">
            <v>Arabian red shrimp</v>
          </cell>
          <cell r="B222" t="str">
            <v>Aristeus alcocki</v>
          </cell>
          <cell r="C222" t="str">
            <v>Gamba roja arábiga</v>
          </cell>
          <cell r="D222" t="str">
            <v>Gambon d'Arabie</v>
          </cell>
        </row>
        <row r="223">
          <cell r="A223" t="str">
            <v/>
          </cell>
          <cell r="B223" t="str">
            <v>Bajacalifornia burragei</v>
          </cell>
          <cell r="C223" t="str">
            <v/>
          </cell>
          <cell r="D223" t="str">
            <v/>
          </cell>
        </row>
        <row r="224">
          <cell r="A224" t="str">
            <v>Babberlocks</v>
          </cell>
          <cell r="B224" t="str">
            <v>Alaria esculenta</v>
          </cell>
          <cell r="C224" t="str">
            <v/>
          </cell>
          <cell r="D224" t="str">
            <v>Alimentaire varech</v>
          </cell>
        </row>
        <row r="225">
          <cell r="A225" t="str">
            <v/>
          </cell>
          <cell r="B225" t="str">
            <v>Agonomalus jordani</v>
          </cell>
          <cell r="C225" t="str">
            <v/>
          </cell>
          <cell r="D225" t="str">
            <v/>
          </cell>
        </row>
        <row r="226">
          <cell r="A226" t="str">
            <v/>
          </cell>
          <cell r="B226" t="str">
            <v>Artemia persimilis</v>
          </cell>
          <cell r="C226" t="str">
            <v/>
          </cell>
          <cell r="D226" t="str">
            <v/>
          </cell>
        </row>
        <row r="227">
          <cell r="A227" t="str">
            <v/>
          </cell>
          <cell r="B227" t="str">
            <v>Haliotis spadicea</v>
          </cell>
          <cell r="C227" t="str">
            <v/>
          </cell>
          <cell r="D227" t="str">
            <v/>
          </cell>
        </row>
        <row r="228">
          <cell r="A228" t="str">
            <v/>
          </cell>
          <cell r="B228" t="str">
            <v>Anthoptilum spp</v>
          </cell>
          <cell r="C228" t="str">
            <v/>
          </cell>
          <cell r="D228" t="str">
            <v/>
          </cell>
        </row>
        <row r="229">
          <cell r="A229" t="str">
            <v/>
          </cell>
          <cell r="B229" t="str">
            <v>Anthozoa</v>
          </cell>
          <cell r="C229" t="str">
            <v/>
          </cell>
          <cell r="D229" t="str">
            <v/>
          </cell>
        </row>
        <row r="230">
          <cell r="A230" t="str">
            <v/>
          </cell>
          <cell r="B230" t="str">
            <v>Artemiidae</v>
          </cell>
          <cell r="C230" t="str">
            <v/>
          </cell>
          <cell r="D230" t="str">
            <v/>
          </cell>
        </row>
        <row r="231">
          <cell r="A231" t="str">
            <v/>
          </cell>
          <cell r="B231" t="str">
            <v>Artemia sinica</v>
          </cell>
          <cell r="C231" t="str">
            <v/>
          </cell>
          <cell r="D231" t="str">
            <v/>
          </cell>
        </row>
        <row r="232">
          <cell r="A232" t="str">
            <v>Stokes' sea snake</v>
          </cell>
          <cell r="B232" t="str">
            <v>Astrotia stokesii</v>
          </cell>
          <cell r="C232" t="str">
            <v/>
          </cell>
          <cell r="D232" t="str">
            <v/>
          </cell>
        </row>
        <row r="233">
          <cell r="A233" t="str">
            <v/>
          </cell>
          <cell r="B233" t="str">
            <v>Cabillus lacertops</v>
          </cell>
          <cell r="C233" t="str">
            <v/>
          </cell>
          <cell r="D233" t="str">
            <v/>
          </cell>
        </row>
        <row r="234">
          <cell r="A234" t="str">
            <v>Brine shrimps nei</v>
          </cell>
          <cell r="B234" t="str">
            <v>Artemia spp</v>
          </cell>
          <cell r="C234" t="str">
            <v>Artemias nep</v>
          </cell>
          <cell r="D234" t="str">
            <v>Crevettes de salines nca</v>
          </cell>
        </row>
        <row r="235">
          <cell r="A235" t="str">
            <v>Smooth red shrimp</v>
          </cell>
          <cell r="B235" t="str">
            <v>Aristeus semidentatus</v>
          </cell>
          <cell r="C235" t="str">
            <v>Gamba roja lisa</v>
          </cell>
          <cell r="D235" t="str">
            <v>Gambon lisse</v>
          </cell>
        </row>
        <row r="236">
          <cell r="A236" t="str">
            <v>Volute</v>
          </cell>
          <cell r="B236" t="str">
            <v>Alcithoe larochei</v>
          </cell>
          <cell r="C236" t="str">
            <v/>
          </cell>
          <cell r="D236" t="str">
            <v/>
          </cell>
        </row>
        <row r="237">
          <cell r="A237" t="str">
            <v/>
          </cell>
          <cell r="B237" t="str">
            <v>Aulichthys japonicus</v>
          </cell>
          <cell r="C237" t="str">
            <v/>
          </cell>
          <cell r="D237" t="str">
            <v/>
          </cell>
        </row>
        <row r="238">
          <cell r="A238" t="str">
            <v>Common jellyfish</v>
          </cell>
          <cell r="B238" t="str">
            <v>Aurelia aurita</v>
          </cell>
          <cell r="C238" t="str">
            <v>Agua mala</v>
          </cell>
          <cell r="D238" t="str">
            <v>Méduse commune</v>
          </cell>
        </row>
        <row r="239">
          <cell r="A239" t="str">
            <v>Rough turbo</v>
          </cell>
          <cell r="B239" t="str">
            <v>Astrea rugosa</v>
          </cell>
          <cell r="C239" t="str">
            <v>Peonza rugosa</v>
          </cell>
          <cell r="D239" t="str">
            <v>Turbo scabre</v>
          </cell>
        </row>
        <row r="240">
          <cell r="A240" t="str">
            <v>Starry triggerfish</v>
          </cell>
          <cell r="B240" t="str">
            <v>Abalistes stellaris</v>
          </cell>
          <cell r="C240" t="str">
            <v>Pejepuerco estrellado</v>
          </cell>
          <cell r="D240" t="str">
            <v>Baliste étoilé</v>
          </cell>
        </row>
        <row r="241">
          <cell r="A241" t="str">
            <v/>
          </cell>
          <cell r="B241" t="str">
            <v>Artemia tunisiana</v>
          </cell>
          <cell r="C241" t="str">
            <v/>
          </cell>
          <cell r="D241" t="str">
            <v/>
          </cell>
        </row>
        <row r="242">
          <cell r="A242" t="str">
            <v/>
          </cell>
          <cell r="B242" t="str">
            <v>Artemia urmiana</v>
          </cell>
          <cell r="C242" t="str">
            <v/>
          </cell>
          <cell r="D242" t="str">
            <v/>
          </cell>
        </row>
        <row r="243">
          <cell r="A243" t="str">
            <v/>
          </cell>
          <cell r="B243" t="str">
            <v>Aeneator recens</v>
          </cell>
          <cell r="C243" t="str">
            <v/>
          </cell>
          <cell r="D243" t="str">
            <v/>
          </cell>
        </row>
        <row r="244">
          <cell r="A244" t="str">
            <v>Mountain mullet</v>
          </cell>
          <cell r="B244" t="str">
            <v>Agonostomus monticola</v>
          </cell>
          <cell r="C244" t="str">
            <v>Lisa de río</v>
          </cell>
          <cell r="D244" t="str">
            <v>Mulet de fleuve</v>
          </cell>
        </row>
        <row r="245">
          <cell r="A245" t="str">
            <v>Spiny serolid isopod</v>
          </cell>
          <cell r="B245" t="str">
            <v>Acutiserolis spp</v>
          </cell>
          <cell r="C245" t="str">
            <v/>
          </cell>
          <cell r="D245" t="str">
            <v/>
          </cell>
        </row>
        <row r="246">
          <cell r="A246" t="str">
            <v>Fish biter</v>
          </cell>
          <cell r="B246" t="str">
            <v>Aega monophthalma</v>
          </cell>
          <cell r="C246" t="str">
            <v/>
          </cell>
          <cell r="D246" t="str">
            <v/>
          </cell>
        </row>
        <row r="247">
          <cell r="A247" t="str">
            <v>Soft corals</v>
          </cell>
          <cell r="B247" t="str">
            <v>Alcyonacea</v>
          </cell>
          <cell r="C247" t="str">
            <v>Corales muelles</v>
          </cell>
          <cell r="D247" t="str">
            <v>Corails mous</v>
          </cell>
        </row>
        <row r="248">
          <cell r="A248" t="str">
            <v>Splitfin flashlightfish</v>
          </cell>
          <cell r="B248" t="str">
            <v>Anomalops katoptron</v>
          </cell>
          <cell r="C248" t="str">
            <v/>
          </cell>
          <cell r="D248" t="str">
            <v/>
          </cell>
        </row>
        <row r="249">
          <cell r="A249" t="str">
            <v/>
          </cell>
          <cell r="B249" t="str">
            <v>Acanthopagrus butcheri</v>
          </cell>
          <cell r="C249" t="str">
            <v/>
          </cell>
          <cell r="D249" t="str">
            <v/>
          </cell>
        </row>
        <row r="250">
          <cell r="A250" t="str">
            <v/>
          </cell>
          <cell r="B250" t="str">
            <v>Astacus pachypus</v>
          </cell>
          <cell r="C250" t="str">
            <v/>
          </cell>
          <cell r="D250" t="str">
            <v/>
          </cell>
        </row>
        <row r="251">
          <cell r="A251" t="str">
            <v>Day's goby</v>
          </cell>
          <cell r="B251" t="str">
            <v>Acentrogobius dayi</v>
          </cell>
          <cell r="C251" t="str">
            <v/>
          </cell>
          <cell r="D251" t="str">
            <v/>
          </cell>
        </row>
        <row r="252">
          <cell r="A252" t="str">
            <v/>
          </cell>
          <cell r="B252" t="str">
            <v>Anisochromis kenyae</v>
          </cell>
          <cell r="C252" t="str">
            <v/>
          </cell>
          <cell r="D252" t="str">
            <v/>
          </cell>
        </row>
        <row r="253">
          <cell r="A253" t="str">
            <v/>
          </cell>
          <cell r="B253" t="str">
            <v>Akysis fuscus</v>
          </cell>
          <cell r="C253" t="str">
            <v/>
          </cell>
          <cell r="D253" t="str">
            <v/>
          </cell>
        </row>
        <row r="254">
          <cell r="A254" t="str">
            <v>Western blue groper</v>
          </cell>
          <cell r="B254" t="str">
            <v>Achoerodus gouldii</v>
          </cell>
          <cell r="C254" t="str">
            <v/>
          </cell>
          <cell r="D254" t="str">
            <v/>
          </cell>
        </row>
        <row r="255">
          <cell r="A255" t="str">
            <v/>
          </cell>
          <cell r="B255" t="str">
            <v>Acropoma hanedai</v>
          </cell>
          <cell r="C255" t="str">
            <v/>
          </cell>
          <cell r="D255" t="str">
            <v/>
          </cell>
        </row>
        <row r="256">
          <cell r="A256" t="str">
            <v>Sacramento perch</v>
          </cell>
          <cell r="B256" t="str">
            <v>Archoplites interruptus</v>
          </cell>
          <cell r="C256" t="str">
            <v/>
          </cell>
          <cell r="D256" t="str">
            <v/>
          </cell>
        </row>
        <row r="257">
          <cell r="A257" t="str">
            <v>European prickly cockle</v>
          </cell>
          <cell r="B257" t="str">
            <v>Acanthocardia echinata</v>
          </cell>
          <cell r="C257" t="str">
            <v>Carneiro</v>
          </cell>
          <cell r="D257" t="str">
            <v>Bucarde rouge</v>
          </cell>
        </row>
        <row r="258">
          <cell r="A258" t="str">
            <v>Spiny cockle</v>
          </cell>
          <cell r="B258" t="str">
            <v>Acanthocardia aculeata</v>
          </cell>
          <cell r="C258" t="str">
            <v>Marolo</v>
          </cell>
          <cell r="D258" t="str">
            <v>Bucarde aiguillonnée</v>
          </cell>
        </row>
        <row r="259">
          <cell r="A259" t="str">
            <v>Scale-rayed wrasse</v>
          </cell>
          <cell r="B259" t="str">
            <v>Acantholabrus palloni</v>
          </cell>
          <cell r="C259" t="str">
            <v/>
          </cell>
          <cell r="D259" t="str">
            <v/>
          </cell>
        </row>
        <row r="260">
          <cell r="A260" t="str">
            <v>Pighead prickleback</v>
          </cell>
          <cell r="B260" t="str">
            <v>Acantholumpenus mackayi</v>
          </cell>
          <cell r="C260" t="str">
            <v/>
          </cell>
          <cell r="D260" t="str">
            <v/>
          </cell>
        </row>
        <row r="261">
          <cell r="A261" t="str">
            <v/>
          </cell>
          <cell r="B261" t="str">
            <v>Akarotaxis nudiceps</v>
          </cell>
          <cell r="C261" t="str">
            <v/>
          </cell>
          <cell r="D261" t="str">
            <v/>
          </cell>
        </row>
        <row r="262">
          <cell r="A262" t="str">
            <v>Koefoed's smooth-head</v>
          </cell>
          <cell r="B262" t="str">
            <v>Bellocia koefoedi</v>
          </cell>
          <cell r="C262" t="str">
            <v/>
          </cell>
          <cell r="D262" t="str">
            <v/>
          </cell>
        </row>
        <row r="263">
          <cell r="A263" t="str">
            <v>Mud sunfish</v>
          </cell>
          <cell r="B263" t="str">
            <v>Acantharchus pomotis</v>
          </cell>
          <cell r="C263" t="str">
            <v/>
          </cell>
          <cell r="D263" t="str">
            <v/>
          </cell>
        </row>
        <row r="264">
          <cell r="A264" t="str">
            <v>Indo-Pacific ark</v>
          </cell>
          <cell r="B264" t="str">
            <v>Arca navicularis</v>
          </cell>
          <cell r="C264" t="str">
            <v/>
          </cell>
          <cell r="D264" t="str">
            <v>Arche navicule</v>
          </cell>
        </row>
        <row r="265">
          <cell r="A265" t="str">
            <v>Rock bass</v>
          </cell>
          <cell r="B265" t="str">
            <v>Ambloplites rupestris</v>
          </cell>
          <cell r="C265" t="str">
            <v/>
          </cell>
          <cell r="D265" t="str">
            <v/>
          </cell>
        </row>
        <row r="266">
          <cell r="A266" t="str">
            <v>Akiami paste shrimp</v>
          </cell>
          <cell r="B266" t="str">
            <v>Acetes japonicus</v>
          </cell>
          <cell r="C266" t="str">
            <v>Camaroncillo akiami</v>
          </cell>
          <cell r="D266" t="str">
            <v>Chevrette akiami</v>
          </cell>
        </row>
        <row r="267">
          <cell r="A267" t="str">
            <v/>
          </cell>
          <cell r="B267" t="str">
            <v>Anomalochromis thomasi</v>
          </cell>
          <cell r="C267" t="str">
            <v/>
          </cell>
          <cell r="D267" t="str">
            <v/>
          </cell>
        </row>
        <row r="268">
          <cell r="A268" t="str">
            <v>Surf bream</v>
          </cell>
          <cell r="B268" t="str">
            <v>Acanthopagrus australis</v>
          </cell>
          <cell r="C268" t="str">
            <v/>
          </cell>
          <cell r="D268" t="str">
            <v/>
          </cell>
        </row>
        <row r="269">
          <cell r="A269" t="str">
            <v/>
          </cell>
          <cell r="B269" t="str">
            <v>Askoldia variegata</v>
          </cell>
          <cell r="C269" t="str">
            <v/>
          </cell>
          <cell r="D269" t="str">
            <v/>
          </cell>
        </row>
        <row r="270">
          <cell r="A270" t="str">
            <v>Sea mouse</v>
          </cell>
          <cell r="B270" t="str">
            <v>Aphrodita aculeata</v>
          </cell>
          <cell r="C270" t="str">
            <v/>
          </cell>
          <cell r="D270" t="str">
            <v>Aphrodite</v>
          </cell>
        </row>
        <row r="271">
          <cell r="A271" t="str">
            <v/>
          </cell>
          <cell r="B271" t="str">
            <v>Paphies spp</v>
          </cell>
          <cell r="C271" t="str">
            <v/>
          </cell>
          <cell r="D271" t="str">
            <v/>
          </cell>
        </row>
        <row r="272">
          <cell r="A272" t="str">
            <v>Duckbilled buntingi</v>
          </cell>
          <cell r="B272" t="str">
            <v>Adrianichthys kruyti</v>
          </cell>
          <cell r="C272" t="str">
            <v/>
          </cell>
          <cell r="D272" t="str">
            <v/>
          </cell>
        </row>
        <row r="273">
          <cell r="A273" t="str">
            <v/>
          </cell>
          <cell r="B273" t="str">
            <v>Aiakas zinorum</v>
          </cell>
          <cell r="C273" t="str">
            <v/>
          </cell>
          <cell r="D273" t="str">
            <v/>
          </cell>
        </row>
        <row r="274">
          <cell r="A274" t="str">
            <v>Alexandria pompano</v>
          </cell>
          <cell r="B274" t="str">
            <v>Alectis alexandrinus</v>
          </cell>
          <cell r="C274" t="str">
            <v>Jurel de Alejandría</v>
          </cell>
          <cell r="D274" t="str">
            <v>Cordonnier bossu</v>
          </cell>
        </row>
        <row r="275">
          <cell r="A275" t="str">
            <v>Albacore</v>
          </cell>
          <cell r="B275" t="str">
            <v>Thunnus alalunga</v>
          </cell>
          <cell r="C275" t="str">
            <v>Atún blanco</v>
          </cell>
          <cell r="D275" t="str">
            <v>Germon</v>
          </cell>
        </row>
        <row r="276">
          <cell r="A276" t="str">
            <v>Baird's slickhead</v>
          </cell>
          <cell r="B276" t="str">
            <v>Alepocephalus bairdii</v>
          </cell>
          <cell r="C276" t="str">
            <v>Talismán celindra</v>
          </cell>
          <cell r="D276" t="str">
            <v>Alépocéphale de Baird</v>
          </cell>
        </row>
        <row r="277">
          <cell r="A277" t="str">
            <v>Small-headed clingfish</v>
          </cell>
          <cell r="B277" t="str">
            <v>Apletodon dentatus</v>
          </cell>
          <cell r="C277" t="str">
            <v/>
          </cell>
          <cell r="D277" t="str">
            <v/>
          </cell>
        </row>
        <row r="278">
          <cell r="A278" t="str">
            <v>Alewife</v>
          </cell>
          <cell r="B278" t="str">
            <v>Alosa pseudoharengus</v>
          </cell>
          <cell r="C278" t="str">
            <v>Pinchagua</v>
          </cell>
          <cell r="D278" t="str">
            <v>Gaspareau</v>
          </cell>
        </row>
        <row r="279">
          <cell r="A279" t="str">
            <v>Alfonsinos nei</v>
          </cell>
          <cell r="B279" t="str">
            <v>Beryx spp</v>
          </cell>
          <cell r="C279" t="str">
            <v>Alfonsinos nep</v>
          </cell>
          <cell r="D279" t="str">
            <v>Béryx nca</v>
          </cell>
        </row>
        <row r="280">
          <cell r="A280" t="str">
            <v>Glauert's anglerfish</v>
          </cell>
          <cell r="B280" t="str">
            <v>Allenichthys glauerti</v>
          </cell>
          <cell r="C280" t="str">
            <v/>
          </cell>
          <cell r="D280" t="str">
            <v/>
          </cell>
        </row>
        <row r="281">
          <cell r="A281" t="str">
            <v>Slickheads nei</v>
          </cell>
          <cell r="B281" t="str">
            <v>Alepocephalus spp</v>
          </cell>
          <cell r="C281" t="str">
            <v>Talismanes</v>
          </cell>
          <cell r="D281" t="str">
            <v/>
          </cell>
        </row>
        <row r="282">
          <cell r="A282" t="str">
            <v>Lancetfishes nei</v>
          </cell>
          <cell r="B282" t="str">
            <v>Alepisaurus spp</v>
          </cell>
          <cell r="C282" t="str">
            <v/>
          </cell>
          <cell r="D282" t="str">
            <v/>
          </cell>
        </row>
        <row r="283">
          <cell r="A283" t="str">
            <v>Longspine burrfish</v>
          </cell>
          <cell r="B283" t="str">
            <v>Tragulichthys jaculiferus</v>
          </cell>
          <cell r="C283" t="str">
            <v/>
          </cell>
          <cell r="D283" t="str">
            <v/>
          </cell>
        </row>
        <row r="284">
          <cell r="A284" t="str">
            <v>Alaska pollock(=Walleye poll.)</v>
          </cell>
          <cell r="B284" t="str">
            <v>Theragra chalcogramma</v>
          </cell>
          <cell r="C284" t="str">
            <v>Colín de Alaska</v>
          </cell>
          <cell r="D284" t="str">
            <v>Lieu de l'Alaska</v>
          </cell>
        </row>
        <row r="285">
          <cell r="A285" t="str">
            <v>Warty dory</v>
          </cell>
          <cell r="B285" t="str">
            <v>Allocyttus verrucosus</v>
          </cell>
          <cell r="C285" t="str">
            <v/>
          </cell>
          <cell r="D285" t="str">
            <v/>
          </cell>
        </row>
        <row r="286">
          <cell r="A286" t="str">
            <v>Unicorn leatherjacket filefish</v>
          </cell>
          <cell r="B286" t="str">
            <v>Aluterus monoceros</v>
          </cell>
          <cell r="C286" t="str">
            <v/>
          </cell>
          <cell r="D286" t="str">
            <v/>
          </cell>
        </row>
        <row r="287">
          <cell r="A287" t="str">
            <v>Scribbled leatherjac. filefish</v>
          </cell>
          <cell r="B287" t="str">
            <v>Aluterus scriptus</v>
          </cell>
          <cell r="C287" t="str">
            <v>Lija trompa</v>
          </cell>
          <cell r="D287" t="str">
            <v>Bourse écriture</v>
          </cell>
        </row>
        <row r="288">
          <cell r="A288" t="str">
            <v>Short snouted lancetfish</v>
          </cell>
          <cell r="B288" t="str">
            <v>Alepisaurus brevirostris</v>
          </cell>
          <cell r="C288" t="str">
            <v/>
          </cell>
          <cell r="D288" t="str">
            <v/>
          </cell>
        </row>
        <row r="289">
          <cell r="A289" t="str">
            <v>Alaska plaice</v>
          </cell>
          <cell r="B289" t="str">
            <v>Pleuronectes quadrituberculat.</v>
          </cell>
          <cell r="C289" t="str">
            <v>Solla de Alaska</v>
          </cell>
          <cell r="D289" t="str">
            <v>Plie de l'Alaska</v>
          </cell>
        </row>
        <row r="290">
          <cell r="A290" t="str">
            <v>Moon silverside</v>
          </cell>
          <cell r="B290" t="str">
            <v>Atherinella argentea</v>
          </cell>
          <cell r="C290" t="str">
            <v/>
          </cell>
          <cell r="D290" t="str">
            <v/>
          </cell>
        </row>
        <row r="291">
          <cell r="A291" t="str">
            <v>Bleak</v>
          </cell>
          <cell r="B291" t="str">
            <v>Alburnus alburnus</v>
          </cell>
          <cell r="C291" t="str">
            <v>Alburno</v>
          </cell>
          <cell r="D291" t="str">
            <v>Ablette</v>
          </cell>
        </row>
        <row r="292">
          <cell r="A292" t="str">
            <v>Silvertip shark</v>
          </cell>
          <cell r="B292" t="str">
            <v>Carcharhinus albimarginatus</v>
          </cell>
          <cell r="C292" t="str">
            <v>Tiburón de puntas blancas</v>
          </cell>
          <cell r="D292" t="str">
            <v>Requin pointe blanche</v>
          </cell>
        </row>
        <row r="293">
          <cell r="A293" t="str">
            <v>Leatherjacket filefishes</v>
          </cell>
          <cell r="B293" t="str">
            <v>Aluterus spp</v>
          </cell>
          <cell r="C293" t="str">
            <v/>
          </cell>
          <cell r="D293" t="str">
            <v/>
          </cell>
        </row>
        <row r="294">
          <cell r="A294" t="str">
            <v>Bonefishes nei</v>
          </cell>
          <cell r="B294" t="str">
            <v>Albulidae</v>
          </cell>
          <cell r="C294" t="str">
            <v>Macabíes nep</v>
          </cell>
          <cell r="D294" t="str">
            <v>Albulidés nca</v>
          </cell>
        </row>
        <row r="295">
          <cell r="A295" t="str">
            <v>Thresher</v>
          </cell>
          <cell r="B295" t="str">
            <v>Alopias vulpinus</v>
          </cell>
          <cell r="C295" t="str">
            <v>Zorro</v>
          </cell>
          <cell r="D295" t="str">
            <v>Renard</v>
          </cell>
        </row>
        <row r="296">
          <cell r="A296" t="str">
            <v>Slender worm-eel</v>
          </cell>
          <cell r="B296" t="str">
            <v>Leptenchelys vermiformis</v>
          </cell>
          <cell r="C296" t="str">
            <v>Tieso esbelto</v>
          </cell>
          <cell r="D296" t="str">
            <v>Serpenton mince</v>
          </cell>
        </row>
        <row r="297">
          <cell r="A297" t="str">
            <v>Long snouted lancetfish</v>
          </cell>
          <cell r="B297" t="str">
            <v>Alepisaurus ferox</v>
          </cell>
          <cell r="C297" t="str">
            <v>Lanzón picudo</v>
          </cell>
          <cell r="D297" t="str">
            <v>Lancier longnez</v>
          </cell>
        </row>
        <row r="298">
          <cell r="A298" t="str">
            <v/>
          </cell>
          <cell r="B298" t="str">
            <v>Letharchus velifer</v>
          </cell>
          <cell r="C298" t="str">
            <v/>
          </cell>
          <cell r="D298" t="str">
            <v/>
          </cell>
        </row>
        <row r="299">
          <cell r="A299" t="str">
            <v>Albatrosses nei</v>
          </cell>
          <cell r="B299" t="str">
            <v>Diomedeidae</v>
          </cell>
          <cell r="C299" t="str">
            <v>Albatros nep</v>
          </cell>
          <cell r="D299" t="str">
            <v>Albatros nca</v>
          </cell>
        </row>
        <row r="300">
          <cell r="A300" t="str">
            <v/>
          </cell>
          <cell r="B300" t="str">
            <v>Anarchias fuscus</v>
          </cell>
          <cell r="C300" t="str">
            <v/>
          </cell>
          <cell r="D300" t="str">
            <v/>
          </cell>
        </row>
        <row r="301">
          <cell r="A301" t="str">
            <v>Greater amberjack</v>
          </cell>
          <cell r="B301" t="str">
            <v>Seriola dumerili</v>
          </cell>
          <cell r="C301" t="str">
            <v>Pez de limón</v>
          </cell>
          <cell r="D301" t="str">
            <v>Sériole couronnée</v>
          </cell>
        </row>
        <row r="302">
          <cell r="A302" t="str">
            <v>Red eel</v>
          </cell>
          <cell r="B302" t="str">
            <v>Myroconger compressus</v>
          </cell>
          <cell r="C302" t="str">
            <v/>
          </cell>
          <cell r="D302" t="str">
            <v/>
          </cell>
        </row>
        <row r="303">
          <cell r="A303" t="str">
            <v>Chain moray</v>
          </cell>
          <cell r="B303" t="str">
            <v>Echidna catenata</v>
          </cell>
          <cell r="C303" t="str">
            <v/>
          </cell>
          <cell r="D303" t="str">
            <v/>
          </cell>
        </row>
        <row r="304">
          <cell r="A304" t="str">
            <v>Snowflake moray</v>
          </cell>
          <cell r="B304" t="str">
            <v>Echidna nebulosa</v>
          </cell>
          <cell r="C304" t="str">
            <v/>
          </cell>
          <cell r="D304" t="str">
            <v/>
          </cell>
        </row>
        <row r="305">
          <cell r="A305" t="str">
            <v/>
          </cell>
          <cell r="B305" t="str">
            <v>Cirrimaxilla formosa</v>
          </cell>
          <cell r="C305" t="str">
            <v/>
          </cell>
          <cell r="D305" t="str">
            <v/>
          </cell>
        </row>
        <row r="306">
          <cell r="A306" t="str">
            <v>Yellow-edged moray</v>
          </cell>
          <cell r="B306" t="str">
            <v>Gymnothorax flavimarginatus</v>
          </cell>
          <cell r="C306" t="str">
            <v/>
          </cell>
          <cell r="D306" t="str">
            <v/>
          </cell>
        </row>
        <row r="307">
          <cell r="A307" t="str">
            <v>Broadbanded moray</v>
          </cell>
          <cell r="B307" t="str">
            <v>Channomuraena vittata</v>
          </cell>
          <cell r="C307" t="str">
            <v/>
          </cell>
          <cell r="D307" t="str">
            <v/>
          </cell>
        </row>
        <row r="308">
          <cell r="A308" t="str">
            <v>Green moray</v>
          </cell>
          <cell r="B308" t="str">
            <v>Gymnothorax funebris</v>
          </cell>
          <cell r="C308" t="str">
            <v/>
          </cell>
          <cell r="D308" t="str">
            <v/>
          </cell>
        </row>
        <row r="309">
          <cell r="A309" t="str">
            <v>Japanese amberjack</v>
          </cell>
          <cell r="B309" t="str">
            <v>Seriola quinqueradiata</v>
          </cell>
          <cell r="C309" t="str">
            <v>Medregal del Japón</v>
          </cell>
          <cell r="D309" t="str">
            <v>Sériole du Japon</v>
          </cell>
        </row>
        <row r="310">
          <cell r="A310" t="str">
            <v>Bayer's moray</v>
          </cell>
          <cell r="B310" t="str">
            <v>Enchelycore bayeri</v>
          </cell>
          <cell r="C310" t="str">
            <v/>
          </cell>
          <cell r="D310" t="str">
            <v/>
          </cell>
        </row>
        <row r="311">
          <cell r="A311" t="str">
            <v>Grey reef shark</v>
          </cell>
          <cell r="B311" t="str">
            <v>Carcharhinus amblyrhynchos</v>
          </cell>
          <cell r="C311" t="str">
            <v>Tiburón de arrecifes</v>
          </cell>
          <cell r="D311" t="str">
            <v>Requin dagsit</v>
          </cell>
        </row>
        <row r="312">
          <cell r="A312" t="str">
            <v>Spaghetti eel</v>
          </cell>
          <cell r="B312" t="str">
            <v>Moringua edwardsi</v>
          </cell>
          <cell r="C312" t="str">
            <v/>
          </cell>
          <cell r="D312" t="str">
            <v/>
          </cell>
        </row>
        <row r="313">
          <cell r="A313" t="str">
            <v/>
          </cell>
          <cell r="B313" t="str">
            <v>Neoconger tuberculatus</v>
          </cell>
          <cell r="C313" t="str">
            <v/>
          </cell>
          <cell r="D313" t="str">
            <v/>
          </cell>
        </row>
        <row r="314">
          <cell r="A314" t="str">
            <v>Zebra moray</v>
          </cell>
          <cell r="B314" t="str">
            <v>Gymnomuraena zebra</v>
          </cell>
          <cell r="C314" t="str">
            <v/>
          </cell>
          <cell r="D314" t="str">
            <v/>
          </cell>
        </row>
        <row r="315">
          <cell r="A315" t="str">
            <v>Pebbletooth moray</v>
          </cell>
          <cell r="B315" t="str">
            <v>Echidna peli</v>
          </cell>
          <cell r="C315" t="str">
            <v/>
          </cell>
          <cell r="D315" t="str">
            <v/>
          </cell>
        </row>
        <row r="316">
          <cell r="A316" t="str">
            <v/>
          </cell>
          <cell r="B316" t="str">
            <v>Enchelynassa canina</v>
          </cell>
          <cell r="C316" t="str">
            <v/>
          </cell>
          <cell r="D316" t="str">
            <v/>
          </cell>
        </row>
        <row r="317">
          <cell r="A317" t="str">
            <v>Leopard moray eel</v>
          </cell>
          <cell r="B317" t="str">
            <v>Enchelycore pardalis</v>
          </cell>
          <cell r="C317" t="str">
            <v/>
          </cell>
          <cell r="D317" t="str">
            <v/>
          </cell>
        </row>
        <row r="318">
          <cell r="A318" t="str">
            <v>Brine shrimp</v>
          </cell>
          <cell r="B318" t="str">
            <v>Artemia salina</v>
          </cell>
          <cell r="C318" t="str">
            <v>Artemia</v>
          </cell>
          <cell r="D318" t="str">
            <v>Crevette de salines</v>
          </cell>
        </row>
        <row r="319">
          <cell r="A319" t="str">
            <v>Purplemouth moray</v>
          </cell>
          <cell r="B319" t="str">
            <v>Gymnothorax vicinus</v>
          </cell>
          <cell r="C319" t="str">
            <v/>
          </cell>
          <cell r="D319" t="str">
            <v/>
          </cell>
        </row>
        <row r="320">
          <cell r="A320" t="str">
            <v>Amur pike</v>
          </cell>
          <cell r="B320" t="str">
            <v>Esox reichertii</v>
          </cell>
          <cell r="C320" t="str">
            <v>Lucio del Pacífico</v>
          </cell>
          <cell r="D320" t="str">
            <v>Brochet du Pacifique</v>
          </cell>
        </row>
        <row r="321">
          <cell r="A321" t="str">
            <v>Speckled moray</v>
          </cell>
          <cell r="B321" t="str">
            <v>Gymnothorax dovii</v>
          </cell>
          <cell r="C321" t="str">
            <v/>
          </cell>
          <cell r="D321" t="str">
            <v/>
          </cell>
        </row>
        <row r="322">
          <cell r="A322" t="str">
            <v/>
          </cell>
          <cell r="B322" t="str">
            <v>Gymnothorax ocellatus</v>
          </cell>
          <cell r="C322" t="str">
            <v/>
          </cell>
          <cell r="D322" t="str">
            <v/>
          </cell>
        </row>
        <row r="323">
          <cell r="A323" t="str">
            <v>Amberjacks nei</v>
          </cell>
          <cell r="B323" t="str">
            <v>Seriola spp</v>
          </cell>
          <cell r="C323" t="str">
            <v>Medregales nep</v>
          </cell>
          <cell r="D323" t="str">
            <v>Sérioles nca</v>
          </cell>
        </row>
        <row r="324">
          <cell r="A324" t="str">
            <v>Barred moray</v>
          </cell>
          <cell r="B324" t="str">
            <v>Echidna polyzona</v>
          </cell>
          <cell r="C324" t="str">
            <v/>
          </cell>
          <cell r="D324" t="str">
            <v/>
          </cell>
        </row>
        <row r="325">
          <cell r="A325" t="str">
            <v>Undulated moray</v>
          </cell>
          <cell r="B325" t="str">
            <v>Gymnothorax undulatus</v>
          </cell>
          <cell r="C325" t="str">
            <v/>
          </cell>
          <cell r="D325" t="str">
            <v/>
          </cell>
        </row>
        <row r="326">
          <cell r="A326" t="str">
            <v>Argentine anchovy</v>
          </cell>
          <cell r="B326" t="str">
            <v>Engraulis anchoita</v>
          </cell>
          <cell r="C326" t="str">
            <v>Anchoíta</v>
          </cell>
          <cell r="D326" t="str">
            <v>Anchois d'Argentine</v>
          </cell>
        </row>
        <row r="327">
          <cell r="A327" t="str">
            <v>Bay anchovy</v>
          </cell>
          <cell r="B327" t="str">
            <v>Anchoa mitchilli</v>
          </cell>
          <cell r="C327" t="str">
            <v>Anchoa de caleta</v>
          </cell>
          <cell r="D327" t="str">
            <v>Anchois baie</v>
          </cell>
        </row>
        <row r="328">
          <cell r="A328" t="str">
            <v>Southern African anchovy</v>
          </cell>
          <cell r="B328" t="str">
            <v>Engraulis capensis</v>
          </cell>
          <cell r="C328" t="str">
            <v>Anchoa de Africa austral</v>
          </cell>
          <cell r="D328" t="str">
            <v>Anchois de l'Afrique australe</v>
          </cell>
        </row>
        <row r="329">
          <cell r="A329" t="str">
            <v>Agujon needlefish</v>
          </cell>
          <cell r="B329" t="str">
            <v>Tylosurus acus</v>
          </cell>
          <cell r="C329" t="str">
            <v>Marao ojón(=Aguja imperial)</v>
          </cell>
          <cell r="D329" t="str">
            <v>Aiguille voyeuse</v>
          </cell>
        </row>
        <row r="330">
          <cell r="A330" t="str">
            <v>European anchovy</v>
          </cell>
          <cell r="B330" t="str">
            <v>Engraulis encrasicolus</v>
          </cell>
          <cell r="C330" t="str">
            <v>Boquerón</v>
          </cell>
          <cell r="D330" t="str">
            <v>Anchois</v>
          </cell>
        </row>
        <row r="331">
          <cell r="A331" t="str">
            <v>Anglerfishes nei</v>
          </cell>
          <cell r="B331" t="str">
            <v>Lophiidae</v>
          </cell>
          <cell r="C331" t="str">
            <v>Rapes, etc. nep</v>
          </cell>
          <cell r="D331" t="str">
            <v>Baudroies, etc. nca</v>
          </cell>
        </row>
        <row r="332">
          <cell r="A332" t="str">
            <v>American angler</v>
          </cell>
          <cell r="B332" t="str">
            <v>Lophius americanus</v>
          </cell>
          <cell r="C332" t="str">
            <v>Rape americano</v>
          </cell>
          <cell r="D332" t="str">
            <v>Baudroie d'Amérique</v>
          </cell>
        </row>
        <row r="333">
          <cell r="A333" t="str">
            <v>Mackerel icefish</v>
          </cell>
          <cell r="B333" t="str">
            <v>Champsocephalus gunnari</v>
          </cell>
          <cell r="C333" t="str">
            <v>Draco rayado</v>
          </cell>
          <cell r="D333" t="str">
            <v>Poisson des glaces antarctique</v>
          </cell>
        </row>
        <row r="334">
          <cell r="A334" t="str">
            <v>Purplehead gamba prawn</v>
          </cell>
          <cell r="B334" t="str">
            <v>Aristeus antillensis</v>
          </cell>
          <cell r="C334" t="str">
            <v>Gamba purpurea</v>
          </cell>
          <cell r="D334" t="str">
            <v>Crevette pourprée</v>
          </cell>
        </row>
        <row r="335">
          <cell r="A335" t="str">
            <v>Blackbellied angler</v>
          </cell>
          <cell r="B335" t="str">
            <v>Lophius budegassa</v>
          </cell>
          <cell r="C335" t="str">
            <v>Rape negro</v>
          </cell>
          <cell r="D335" t="str">
            <v>Baudroie rousse</v>
          </cell>
        </row>
        <row r="336">
          <cell r="A336" t="str">
            <v/>
          </cell>
          <cell r="B336" t="str">
            <v>Labichthys carinatus</v>
          </cell>
          <cell r="C336" t="str">
            <v/>
          </cell>
          <cell r="D336" t="str">
            <v/>
          </cell>
        </row>
        <row r="337">
          <cell r="A337" t="str">
            <v>Slender snipe eel</v>
          </cell>
          <cell r="B337" t="str">
            <v>Nemichthys scolopaceus</v>
          </cell>
          <cell r="C337" t="str">
            <v/>
          </cell>
          <cell r="D337" t="str">
            <v/>
          </cell>
        </row>
        <row r="338">
          <cell r="A338" t="str">
            <v>Annular seabream</v>
          </cell>
          <cell r="B338" t="str">
            <v>Diplodus annularis</v>
          </cell>
          <cell r="C338" t="str">
            <v>Raspallón</v>
          </cell>
          <cell r="D338" t="str">
            <v>Sparaillon commun</v>
          </cell>
        </row>
        <row r="339">
          <cell r="A339" t="str">
            <v/>
          </cell>
          <cell r="B339" t="str">
            <v>Annamia normani</v>
          </cell>
          <cell r="C339" t="str">
            <v/>
          </cell>
          <cell r="D339" t="str">
            <v/>
          </cell>
        </row>
        <row r="340">
          <cell r="A340" t="str">
            <v>Daggertooth</v>
          </cell>
          <cell r="B340" t="str">
            <v>Anotopterus pharao</v>
          </cell>
          <cell r="C340" t="str">
            <v/>
          </cell>
          <cell r="D340" t="str">
            <v>Pharaon</v>
          </cell>
        </row>
        <row r="341">
          <cell r="A341" t="str">
            <v>Balabac Island silverside</v>
          </cell>
          <cell r="B341" t="str">
            <v>Atherinomorus balabacensis</v>
          </cell>
          <cell r="C341" t="str">
            <v/>
          </cell>
          <cell r="D341" t="str">
            <v/>
          </cell>
        </row>
        <row r="342">
          <cell r="A342" t="str">
            <v>Atlantic sabretooth anchovy</v>
          </cell>
          <cell r="B342" t="str">
            <v>Lycengraulis grossidens</v>
          </cell>
          <cell r="C342" t="str">
            <v>Anchoa dentona</v>
          </cell>
          <cell r="D342" t="str">
            <v>Anchois goulard</v>
          </cell>
        </row>
        <row r="343">
          <cell r="A343" t="str">
            <v>Antarctic silverfish</v>
          </cell>
          <cell r="B343" t="str">
            <v>Pleuragramma antarcticum</v>
          </cell>
          <cell r="C343" t="str">
            <v>Diablillo antártico</v>
          </cell>
          <cell r="D343" t="str">
            <v>Calandre antarctique</v>
          </cell>
        </row>
        <row r="344">
          <cell r="A344" t="str">
            <v>Blue antimora</v>
          </cell>
          <cell r="B344" t="str">
            <v>Antimora rostrata</v>
          </cell>
          <cell r="C344" t="str">
            <v>Mollera azul</v>
          </cell>
          <cell r="D344" t="str">
            <v>Antimora bleu</v>
          </cell>
        </row>
        <row r="345">
          <cell r="A345" t="str">
            <v/>
          </cell>
          <cell r="B345" t="str">
            <v>Nemichthys curvirostris</v>
          </cell>
          <cell r="C345" t="str">
            <v/>
          </cell>
          <cell r="D345" t="str">
            <v/>
          </cell>
        </row>
        <row r="346">
          <cell r="A346" t="str">
            <v>Avocet snipe eel</v>
          </cell>
          <cell r="B346" t="str">
            <v>Avocettina infans</v>
          </cell>
          <cell r="C346" t="str">
            <v/>
          </cell>
          <cell r="D346" t="str">
            <v/>
          </cell>
        </row>
        <row r="347">
          <cell r="A347" t="str">
            <v>Angelfishes nei</v>
          </cell>
          <cell r="B347" t="str">
            <v>Pomacanthidae</v>
          </cell>
          <cell r="C347" t="str">
            <v>Angeles nep</v>
          </cell>
          <cell r="D347" t="str">
            <v>Demoiselles nca</v>
          </cell>
        </row>
        <row r="348">
          <cell r="A348" t="str">
            <v>Anchovies, etc. nei</v>
          </cell>
          <cell r="B348" t="str">
            <v>Engraulidae</v>
          </cell>
          <cell r="C348" t="str">
            <v>Anchoas, etc. nep</v>
          </cell>
          <cell r="D348" t="str">
            <v>Anchois, etc. nca</v>
          </cell>
        </row>
        <row r="349">
          <cell r="A349" t="str">
            <v/>
          </cell>
          <cell r="B349" t="str">
            <v>Anabarilius polylepis</v>
          </cell>
          <cell r="C349" t="str">
            <v/>
          </cell>
          <cell r="D349" t="str">
            <v/>
          </cell>
        </row>
        <row r="350">
          <cell r="A350" t="str">
            <v/>
          </cell>
          <cell r="B350" t="str">
            <v>Aulotrachichthys novaezelandicus</v>
          </cell>
          <cell r="C350" t="str">
            <v/>
          </cell>
          <cell r="D350" t="str">
            <v/>
          </cell>
        </row>
        <row r="351">
          <cell r="A351" t="str">
            <v>Freshwater snake-eel</v>
          </cell>
          <cell r="B351" t="str">
            <v>Achirophichthys kampeni</v>
          </cell>
          <cell r="C351" t="str">
            <v/>
          </cell>
          <cell r="D351" t="str">
            <v/>
          </cell>
        </row>
        <row r="352">
          <cell r="A352" t="str">
            <v>Sooty sand-eel</v>
          </cell>
          <cell r="B352" t="str">
            <v>Bascanichthys bascanoides</v>
          </cell>
          <cell r="C352" t="str">
            <v/>
          </cell>
          <cell r="D352" t="str">
            <v/>
          </cell>
        </row>
        <row r="353">
          <cell r="A353" t="str">
            <v>Fangtooth snake-eel</v>
          </cell>
          <cell r="B353" t="str">
            <v>Aplatophis chauliodus</v>
          </cell>
          <cell r="C353" t="str">
            <v/>
          </cell>
          <cell r="D353" t="str">
            <v/>
          </cell>
        </row>
        <row r="354">
          <cell r="A354" t="str">
            <v/>
          </cell>
          <cell r="B354" t="str">
            <v>Dalophis obtusirostris</v>
          </cell>
          <cell r="C354" t="str">
            <v/>
          </cell>
          <cell r="D354" t="str">
            <v/>
          </cell>
        </row>
        <row r="355">
          <cell r="A355" t="str">
            <v>Key worm eel</v>
          </cell>
          <cell r="B355" t="str">
            <v>Ahlia egmontis</v>
          </cell>
          <cell r="C355" t="str">
            <v/>
          </cell>
          <cell r="D355" t="str">
            <v/>
          </cell>
        </row>
        <row r="356">
          <cell r="A356" t="str">
            <v>Mustachioed snake-eel</v>
          </cell>
          <cell r="B356" t="str">
            <v>Herpetoichthys fossatus</v>
          </cell>
          <cell r="C356" t="str">
            <v/>
          </cell>
          <cell r="D356" t="str">
            <v/>
          </cell>
        </row>
        <row r="357">
          <cell r="A357" t="str">
            <v>Horsehair eel</v>
          </cell>
          <cell r="B357" t="str">
            <v>Gordiichthys irretitus</v>
          </cell>
          <cell r="C357" t="str">
            <v/>
          </cell>
          <cell r="D357" t="str">
            <v/>
          </cell>
        </row>
        <row r="358">
          <cell r="A358" t="str">
            <v/>
          </cell>
          <cell r="B358" t="str">
            <v>Hemerorhinus opici</v>
          </cell>
          <cell r="C358" t="str">
            <v/>
          </cell>
          <cell r="D358" t="str">
            <v/>
          </cell>
        </row>
        <row r="359">
          <cell r="A359" t="str">
            <v>Inhaca fringelip</v>
          </cell>
          <cell r="B359" t="str">
            <v>Cirrhimuraena inhacae</v>
          </cell>
          <cell r="C359" t="str">
            <v/>
          </cell>
          <cell r="D359" t="str">
            <v/>
          </cell>
        </row>
        <row r="360">
          <cell r="A360" t="str">
            <v/>
          </cell>
          <cell r="B360" t="str">
            <v>Cirricaecula johnsoni</v>
          </cell>
          <cell r="C360" t="str">
            <v/>
          </cell>
          <cell r="D360" t="str">
            <v/>
          </cell>
        </row>
        <row r="361">
          <cell r="A361" t="str">
            <v/>
          </cell>
          <cell r="B361" t="str">
            <v>Apterichtus kendalli</v>
          </cell>
          <cell r="C361" t="str">
            <v/>
          </cell>
          <cell r="D361" t="str">
            <v/>
          </cell>
        </row>
        <row r="362">
          <cell r="A362" t="str">
            <v>Slantlip eel</v>
          </cell>
          <cell r="B362" t="str">
            <v>Caralophia loxochila</v>
          </cell>
          <cell r="C362" t="str">
            <v/>
          </cell>
          <cell r="D362" t="str">
            <v/>
          </cell>
        </row>
        <row r="363">
          <cell r="A363" t="str">
            <v>Painted eel</v>
          </cell>
          <cell r="B363" t="str">
            <v>Echelus myrus</v>
          </cell>
          <cell r="C363" t="str">
            <v/>
          </cell>
          <cell r="D363" t="str">
            <v/>
          </cell>
        </row>
        <row r="364">
          <cell r="A364" t="str">
            <v>Topsmelt silverside</v>
          </cell>
          <cell r="B364" t="str">
            <v>Atherinops affinis</v>
          </cell>
          <cell r="C364" t="str">
            <v/>
          </cell>
          <cell r="D364" t="str">
            <v/>
          </cell>
        </row>
        <row r="365">
          <cell r="A365" t="str">
            <v/>
          </cell>
          <cell r="B365" t="str">
            <v>Callechelys catostomus</v>
          </cell>
          <cell r="C365" t="str">
            <v/>
          </cell>
          <cell r="D365" t="str">
            <v/>
          </cell>
        </row>
        <row r="366">
          <cell r="A366" t="str">
            <v>Stripe eel</v>
          </cell>
          <cell r="B366" t="str">
            <v>Aprognathodon platyventris</v>
          </cell>
          <cell r="C366" t="str">
            <v/>
          </cell>
          <cell r="D366" t="str">
            <v/>
          </cell>
        </row>
        <row r="367">
          <cell r="A367" t="str">
            <v/>
          </cell>
          <cell r="B367" t="str">
            <v>Lamnostoma polyophthalma</v>
          </cell>
          <cell r="C367" t="str">
            <v/>
          </cell>
          <cell r="D367" t="str">
            <v/>
          </cell>
        </row>
        <row r="368">
          <cell r="A368" t="str">
            <v>Ordinary eel</v>
          </cell>
          <cell r="B368" t="str">
            <v>Ethadophis byrnei</v>
          </cell>
          <cell r="C368" t="str">
            <v/>
          </cell>
          <cell r="D368" t="str">
            <v/>
          </cell>
        </row>
        <row r="369">
          <cell r="A369" t="str">
            <v/>
          </cell>
          <cell r="B369" t="str">
            <v>Evips percinctus</v>
          </cell>
          <cell r="C369" t="str">
            <v/>
          </cell>
          <cell r="D369" t="str">
            <v/>
          </cell>
        </row>
        <row r="370">
          <cell r="A370" t="str">
            <v>Finny snake eel</v>
          </cell>
          <cell r="B370" t="str">
            <v>Caecula pterygera</v>
          </cell>
          <cell r="C370" t="str">
            <v/>
          </cell>
          <cell r="D370" t="str">
            <v/>
          </cell>
        </row>
        <row r="371">
          <cell r="A371" t="str">
            <v>Stippled spoon-nose eel</v>
          </cell>
          <cell r="B371" t="str">
            <v>Echiophis punctifer</v>
          </cell>
          <cell r="C371" t="str">
            <v/>
          </cell>
          <cell r="D371" t="str">
            <v/>
          </cell>
        </row>
        <row r="372">
          <cell r="A372" t="str">
            <v/>
          </cell>
          <cell r="B372" t="str">
            <v>Elapsopis versicolor</v>
          </cell>
          <cell r="C372" t="str">
            <v/>
          </cell>
          <cell r="D372" t="str">
            <v/>
          </cell>
        </row>
        <row r="373">
          <cell r="A373" t="str">
            <v>Speckled shrimpfish</v>
          </cell>
          <cell r="B373" t="str">
            <v>Aeoliscus punctulatus</v>
          </cell>
          <cell r="C373" t="str">
            <v/>
          </cell>
          <cell r="D373" t="str">
            <v/>
          </cell>
        </row>
        <row r="374">
          <cell r="A374" t="str">
            <v>Sharpnose sand-eel</v>
          </cell>
          <cell r="B374" t="str">
            <v>Ichthyapus acuticeps</v>
          </cell>
          <cell r="C374" t="str">
            <v/>
          </cell>
          <cell r="D374" t="str">
            <v/>
          </cell>
        </row>
        <row r="375">
          <cell r="A375" t="str">
            <v>Crocodile snake eel</v>
          </cell>
          <cell r="B375" t="str">
            <v>Brachysomophis crocodilinus</v>
          </cell>
          <cell r="C375" t="str">
            <v/>
          </cell>
          <cell r="D375" t="str">
            <v/>
          </cell>
        </row>
        <row r="376">
          <cell r="A376" t="str">
            <v>Saddled snake-eel</v>
          </cell>
          <cell r="B376" t="str">
            <v>Leiuranus semicinctus</v>
          </cell>
          <cell r="C376" t="str">
            <v/>
          </cell>
          <cell r="D376" t="str">
            <v/>
          </cell>
        </row>
        <row r="377">
          <cell r="A377" t="str">
            <v>Ghost catshark</v>
          </cell>
          <cell r="B377" t="str">
            <v>Apristurus manis</v>
          </cell>
          <cell r="C377" t="str">
            <v>Pejegato fantasma</v>
          </cell>
          <cell r="D377" t="str">
            <v>Holbiche fantôme</v>
          </cell>
        </row>
        <row r="378">
          <cell r="A378" t="str">
            <v>Siberian sturgeon</v>
          </cell>
          <cell r="B378" t="str">
            <v>Acipenser baerii</v>
          </cell>
          <cell r="C378" t="str">
            <v>Esturión de Siberia</v>
          </cell>
          <cell r="D378" t="str">
            <v>Esturgeon de Sibérie</v>
          </cell>
        </row>
        <row r="379">
          <cell r="A379" t="str">
            <v>Saldanha catshark</v>
          </cell>
          <cell r="B379" t="str">
            <v>Apristurus saldanha</v>
          </cell>
          <cell r="C379" t="str">
            <v>Pejegato saldaña</v>
          </cell>
          <cell r="D379" t="str">
            <v>Holbiche gatussau</v>
          </cell>
        </row>
        <row r="380">
          <cell r="A380" t="str">
            <v>Smallbelly catshark</v>
          </cell>
          <cell r="B380" t="str">
            <v>Apristurus indicus</v>
          </cell>
          <cell r="C380" t="str">
            <v>Pejegato índico</v>
          </cell>
          <cell r="D380" t="str">
            <v>Holbiche artouca</v>
          </cell>
        </row>
        <row r="381">
          <cell r="A381" t="str">
            <v>Starry sturgeon</v>
          </cell>
          <cell r="B381" t="str">
            <v>Acipenser stellatus</v>
          </cell>
          <cell r="C381" t="str">
            <v>Esturión estrellado</v>
          </cell>
          <cell r="D381" t="str">
            <v>Esturgeon étoilé</v>
          </cell>
        </row>
        <row r="382">
          <cell r="A382" t="str">
            <v>Madeira catshark</v>
          </cell>
          <cell r="B382" t="str">
            <v>Apristurus maderensis</v>
          </cell>
          <cell r="C382" t="str">
            <v>Pejegato de Madera</v>
          </cell>
          <cell r="D382" t="str">
            <v>Roussette de Madère</v>
          </cell>
        </row>
        <row r="383">
          <cell r="A383" t="str">
            <v>Danube sturgeon(=Osetr)</v>
          </cell>
          <cell r="B383" t="str">
            <v>Acipenser gueldenstaedtii</v>
          </cell>
          <cell r="C383" t="str">
            <v>Esturión del Danube</v>
          </cell>
          <cell r="D383" t="str">
            <v>Esturgeon du Danube</v>
          </cell>
        </row>
        <row r="384">
          <cell r="A384" t="str">
            <v>Intermediate scabbardfish</v>
          </cell>
          <cell r="B384" t="str">
            <v>Aphanopus intermedius</v>
          </cell>
          <cell r="C384" t="str">
            <v>Sable intermedio</v>
          </cell>
          <cell r="D384" t="str">
            <v>Poisson-sabre tachuo</v>
          </cell>
        </row>
        <row r="385">
          <cell r="A385" t="str">
            <v>Deep-water catsharks</v>
          </cell>
          <cell r="B385" t="str">
            <v>Apristurus spp</v>
          </cell>
          <cell r="C385" t="str">
            <v>Pejegatos</v>
          </cell>
          <cell r="D385" t="str">
            <v>Holbiches</v>
          </cell>
        </row>
        <row r="386">
          <cell r="A386" t="str">
            <v>Pale catshark</v>
          </cell>
          <cell r="B386" t="str">
            <v>Apristurus sibogae</v>
          </cell>
          <cell r="C386" t="str">
            <v>Pejegato paliducho</v>
          </cell>
          <cell r="D386" t="str">
            <v>Holbiche pâle</v>
          </cell>
        </row>
        <row r="387">
          <cell r="A387" t="str">
            <v>Smallfin catshark</v>
          </cell>
          <cell r="B387" t="str">
            <v>Apristurus parvipinnis</v>
          </cell>
          <cell r="C387" t="str">
            <v>Pejegato mocho</v>
          </cell>
          <cell r="D387" t="str">
            <v>Holbiche petites ailes</v>
          </cell>
        </row>
        <row r="388">
          <cell r="A388" t="str">
            <v>Aquatic plants nei</v>
          </cell>
          <cell r="B388" t="str">
            <v>Plantae aquaticae</v>
          </cell>
          <cell r="C388" t="str">
            <v>Plantas acuáticas nep</v>
          </cell>
          <cell r="D388" t="str">
            <v>Plantes aquatiques nca</v>
          </cell>
        </row>
        <row r="389">
          <cell r="A389" t="str">
            <v/>
          </cell>
          <cell r="B389" t="str">
            <v>Apristurus macrostomus</v>
          </cell>
          <cell r="C389" t="str">
            <v/>
          </cell>
          <cell r="D389" t="str">
            <v/>
          </cell>
        </row>
        <row r="390">
          <cell r="A390" t="str">
            <v>White sturgeon</v>
          </cell>
          <cell r="B390" t="str">
            <v>Acipenser transmontanus</v>
          </cell>
          <cell r="C390" t="str">
            <v>Esturión blanco</v>
          </cell>
          <cell r="D390" t="str">
            <v>Esturgeon blanc</v>
          </cell>
        </row>
        <row r="391">
          <cell r="A391" t="str">
            <v>Cardinalfishes, etc. nei</v>
          </cell>
          <cell r="B391" t="str">
            <v>Apogonidae</v>
          </cell>
          <cell r="C391" t="str">
            <v>Peces cardenal, etc. nep</v>
          </cell>
          <cell r="D391" t="str">
            <v>Apogonidés nca</v>
          </cell>
        </row>
        <row r="392">
          <cell r="A392" t="str">
            <v>Deep-water catshark</v>
          </cell>
          <cell r="B392" t="str">
            <v>Apristurus profundorum</v>
          </cell>
          <cell r="C392" t="str">
            <v>Pejegato abisal</v>
          </cell>
          <cell r="D392" t="str">
            <v>Holbiche papoila</v>
          </cell>
        </row>
        <row r="393">
          <cell r="A393" t="str">
            <v>Iceland catshark</v>
          </cell>
          <cell r="B393" t="str">
            <v>Apristurus laurussonii</v>
          </cell>
          <cell r="C393" t="str">
            <v/>
          </cell>
          <cell r="D393" t="str">
            <v/>
          </cell>
        </row>
        <row r="394">
          <cell r="A394" t="str">
            <v>Sterlet sturgeon</v>
          </cell>
          <cell r="B394" t="str">
            <v>Acipenser ruthenus</v>
          </cell>
          <cell r="C394" t="str">
            <v>Esterlete</v>
          </cell>
          <cell r="D394" t="str">
            <v>Sterlet</v>
          </cell>
        </row>
        <row r="395">
          <cell r="A395" t="str">
            <v>Northern pink shrimp</v>
          </cell>
          <cell r="B395" t="str">
            <v>Penaeus duorarum</v>
          </cell>
          <cell r="C395" t="str">
            <v>Camarón rosado norteño</v>
          </cell>
          <cell r="D395" t="str">
            <v>Crevette rose du Nord</v>
          </cell>
        </row>
        <row r="396">
          <cell r="A396" t="str">
            <v>Sturgeon</v>
          </cell>
          <cell r="B396" t="str">
            <v>Acipenser sturio</v>
          </cell>
          <cell r="C396" t="str">
            <v>Esturión</v>
          </cell>
          <cell r="D396" t="str">
            <v>Esturgeon commun</v>
          </cell>
        </row>
        <row r="397">
          <cell r="A397" t="str">
            <v>Broadnose catshark</v>
          </cell>
          <cell r="B397" t="str">
            <v>Apristurus investigatoris</v>
          </cell>
          <cell r="C397" t="str">
            <v>Pejegato ñato</v>
          </cell>
          <cell r="D397" t="str">
            <v>Holbiche platnez</v>
          </cell>
        </row>
        <row r="398">
          <cell r="A398" t="str">
            <v>Largenose catshark</v>
          </cell>
          <cell r="B398" t="str">
            <v>Apristurus nasutus</v>
          </cell>
          <cell r="C398" t="str">
            <v>Pejegato hocicón</v>
          </cell>
          <cell r="D398" t="str">
            <v>Holbiche cyrano</v>
          </cell>
        </row>
        <row r="399">
          <cell r="A399" t="str">
            <v>Smalleye catshark</v>
          </cell>
          <cell r="B399" t="str">
            <v>Apristurus microps</v>
          </cell>
          <cell r="C399" t="str">
            <v>Pejegato puerco</v>
          </cell>
          <cell r="D399" t="str">
            <v>Holbiche porc</v>
          </cell>
        </row>
        <row r="400">
          <cell r="A400" t="str">
            <v/>
          </cell>
          <cell r="B400" t="str">
            <v>Apristurus micropterygeus</v>
          </cell>
          <cell r="C400" t="str">
            <v/>
          </cell>
          <cell r="D400" t="str">
            <v/>
          </cell>
        </row>
        <row r="401">
          <cell r="A401" t="str">
            <v>Spatulasnout catshark</v>
          </cell>
          <cell r="B401" t="str">
            <v>Apristurus platyrhynchus</v>
          </cell>
          <cell r="C401" t="str">
            <v>Pejegato espatulado</v>
          </cell>
          <cell r="D401" t="str">
            <v>Holbiche spatule</v>
          </cell>
        </row>
        <row r="402">
          <cell r="A402" t="str">
            <v>Southern little pipehorse</v>
          </cell>
          <cell r="B402" t="str">
            <v>Acentronura australe</v>
          </cell>
          <cell r="C402" t="str">
            <v/>
          </cell>
          <cell r="D402" t="str">
            <v/>
          </cell>
        </row>
        <row r="403">
          <cell r="A403" t="str">
            <v>Ocean surgeon</v>
          </cell>
          <cell r="B403" t="str">
            <v>Acanthurus bahianus</v>
          </cell>
          <cell r="C403" t="str">
            <v/>
          </cell>
          <cell r="D403" t="str">
            <v/>
          </cell>
        </row>
        <row r="404">
          <cell r="A404" t="str">
            <v/>
          </cell>
          <cell r="B404" t="str">
            <v>Asquamiceps caeruleus</v>
          </cell>
          <cell r="C404" t="str">
            <v/>
          </cell>
          <cell r="D404" t="str">
            <v/>
          </cell>
        </row>
        <row r="405">
          <cell r="A405" t="str">
            <v>Fourspine stickleback</v>
          </cell>
          <cell r="B405" t="str">
            <v>Apeltes quadracus</v>
          </cell>
          <cell r="C405" t="str">
            <v/>
          </cell>
          <cell r="D405" t="str">
            <v/>
          </cell>
        </row>
        <row r="406">
          <cell r="A406" t="str">
            <v/>
          </cell>
          <cell r="B406" t="str">
            <v>Aequorea aequorea</v>
          </cell>
          <cell r="C406" t="str">
            <v/>
          </cell>
          <cell r="D406" t="str">
            <v/>
          </cell>
        </row>
        <row r="407">
          <cell r="A407" t="str">
            <v>Californian mactra</v>
          </cell>
          <cell r="B407" t="str">
            <v>Mactra californica</v>
          </cell>
          <cell r="C407" t="str">
            <v>Mactra californiana</v>
          </cell>
          <cell r="D407" t="str">
            <v>Mactre californienne</v>
          </cell>
        </row>
        <row r="408">
          <cell r="A408" t="str">
            <v>Largilliert's mactra</v>
          </cell>
          <cell r="B408" t="str">
            <v>Mactra largillierti</v>
          </cell>
          <cell r="C408" t="str">
            <v>Mactra de Largilliert</v>
          </cell>
          <cell r="D408" t="str">
            <v>Mactre de Largilliert</v>
          </cell>
        </row>
        <row r="409">
          <cell r="A409" t="str">
            <v>Doctorfish</v>
          </cell>
          <cell r="B409" t="str">
            <v>Acanthurus chirurgus</v>
          </cell>
          <cell r="C409" t="str">
            <v/>
          </cell>
          <cell r="D409" t="str">
            <v/>
          </cell>
        </row>
        <row r="410">
          <cell r="A410" t="str">
            <v>Lined surgeonfish</v>
          </cell>
          <cell r="B410" t="str">
            <v>Acanthurus lineatus</v>
          </cell>
          <cell r="C410" t="str">
            <v/>
          </cell>
          <cell r="D410" t="str">
            <v/>
          </cell>
        </row>
        <row r="411">
          <cell r="A411" t="str">
            <v>Polished mactra</v>
          </cell>
          <cell r="B411" t="str">
            <v>Mactra nitida</v>
          </cell>
          <cell r="C411" t="str">
            <v>Mactra pulida</v>
          </cell>
          <cell r="D411" t="str">
            <v>Mactre polie</v>
          </cell>
        </row>
        <row r="412">
          <cell r="A412" t="str">
            <v/>
          </cell>
          <cell r="B412" t="str">
            <v>Caquetaia kraussii</v>
          </cell>
          <cell r="C412" t="str">
            <v/>
          </cell>
          <cell r="D412" t="str">
            <v/>
          </cell>
        </row>
        <row r="413">
          <cell r="A413" t="str">
            <v/>
          </cell>
          <cell r="B413" t="str">
            <v>Adelosebastes latens</v>
          </cell>
          <cell r="C413" t="str">
            <v/>
          </cell>
          <cell r="D413" t="str">
            <v/>
          </cell>
        </row>
        <row r="414">
          <cell r="A414" t="str">
            <v>Amphipods</v>
          </cell>
          <cell r="B414" t="str">
            <v>Amphipoda</v>
          </cell>
          <cell r="C414" t="str">
            <v/>
          </cell>
          <cell r="D414" t="str">
            <v/>
          </cell>
        </row>
        <row r="415">
          <cell r="A415" t="str">
            <v>Brown surgeonfish</v>
          </cell>
          <cell r="B415" t="str">
            <v>Acanthurus nigrofuscus</v>
          </cell>
          <cell r="C415" t="str">
            <v/>
          </cell>
          <cell r="D415" t="str">
            <v/>
          </cell>
        </row>
        <row r="416">
          <cell r="A416" t="str">
            <v>Blue tang surgeonfish</v>
          </cell>
          <cell r="B416" t="str">
            <v>Acanthurus coeruleus</v>
          </cell>
          <cell r="C416" t="str">
            <v/>
          </cell>
          <cell r="D416" t="str">
            <v/>
          </cell>
        </row>
        <row r="417">
          <cell r="A417" t="str">
            <v/>
          </cell>
          <cell r="B417" t="str">
            <v>Aequidens portalegrensis</v>
          </cell>
          <cell r="C417" t="str">
            <v/>
          </cell>
          <cell r="D417" t="str">
            <v/>
          </cell>
        </row>
        <row r="418">
          <cell r="A418" t="str">
            <v>Black surgeonfish</v>
          </cell>
          <cell r="B418" t="str">
            <v>Acanthurus gahhm</v>
          </cell>
          <cell r="C418" t="str">
            <v/>
          </cell>
          <cell r="D418" t="str">
            <v/>
          </cell>
        </row>
        <row r="419">
          <cell r="A419" t="str">
            <v>Black-spot surgeonfish</v>
          </cell>
          <cell r="B419" t="str">
            <v>Acanthurus bariene</v>
          </cell>
          <cell r="C419" t="str">
            <v/>
          </cell>
          <cell r="D419" t="str">
            <v/>
          </cell>
        </row>
        <row r="420">
          <cell r="A420" t="str">
            <v>Rostrate mactra</v>
          </cell>
          <cell r="B420" t="str">
            <v>Mactra rostrata</v>
          </cell>
          <cell r="C420" t="str">
            <v>Mactra puntiaguda</v>
          </cell>
          <cell r="D420" t="str">
            <v>Mactre à rostre</v>
          </cell>
        </row>
        <row r="421">
          <cell r="A421" t="str">
            <v>Convict surgeonfish</v>
          </cell>
          <cell r="B421" t="str">
            <v>Acanthurus triostegus</v>
          </cell>
          <cell r="C421" t="str">
            <v/>
          </cell>
          <cell r="D421" t="str">
            <v/>
          </cell>
        </row>
        <row r="422">
          <cell r="A422" t="str">
            <v>Blue acara</v>
          </cell>
          <cell r="B422" t="str">
            <v>Aequidens pulchrus</v>
          </cell>
          <cell r="C422" t="str">
            <v/>
          </cell>
          <cell r="D422" t="str">
            <v/>
          </cell>
        </row>
        <row r="423">
          <cell r="A423" t="str">
            <v>Orangespot surgeonfish</v>
          </cell>
          <cell r="B423" t="str">
            <v>Acanthurus olivaceus</v>
          </cell>
          <cell r="C423" t="str">
            <v/>
          </cell>
          <cell r="D423" t="str">
            <v/>
          </cell>
        </row>
        <row r="424">
          <cell r="A424" t="str">
            <v>Concealed surf clam</v>
          </cell>
          <cell r="B424" t="str">
            <v>Mactra velata</v>
          </cell>
          <cell r="C424" t="str">
            <v>Mactra velada</v>
          </cell>
          <cell r="D424" t="str">
            <v>Mactre voile</v>
          </cell>
        </row>
        <row r="425">
          <cell r="A425" t="str">
            <v/>
          </cell>
          <cell r="B425" t="str">
            <v>Aetobatus spp</v>
          </cell>
          <cell r="C425" t="str">
            <v/>
          </cell>
          <cell r="D425" t="str">
            <v/>
          </cell>
        </row>
        <row r="426">
          <cell r="A426" t="str">
            <v/>
          </cell>
          <cell r="B426" t="str">
            <v>Asprocottus abyssalis</v>
          </cell>
          <cell r="C426" t="str">
            <v/>
          </cell>
          <cell r="D426" t="str">
            <v/>
          </cell>
        </row>
        <row r="427">
          <cell r="A427" t="str">
            <v>Black corals and thorny corals</v>
          </cell>
          <cell r="B427" t="str">
            <v>Antipatharia</v>
          </cell>
          <cell r="C427" t="str">
            <v/>
          </cell>
          <cell r="D427" t="str">
            <v/>
          </cell>
        </row>
        <row r="428">
          <cell r="A428" t="str">
            <v>Blue and red shrimp</v>
          </cell>
          <cell r="B428" t="str">
            <v>Aristeus antennatus</v>
          </cell>
          <cell r="C428" t="str">
            <v>Gamba rosada</v>
          </cell>
          <cell r="D428" t="str">
            <v>Crevette rouge</v>
          </cell>
        </row>
        <row r="429">
          <cell r="A429" t="str">
            <v>Bandtooth conger</v>
          </cell>
          <cell r="B429" t="str">
            <v>Ariosoma balearicum</v>
          </cell>
          <cell r="C429" t="str">
            <v/>
          </cell>
          <cell r="D429" t="str">
            <v/>
          </cell>
        </row>
        <row r="430">
          <cell r="A430" t="str">
            <v>Chiselmouth</v>
          </cell>
          <cell r="B430" t="str">
            <v>Acrocheilus alutaceus</v>
          </cell>
          <cell r="C430" t="str">
            <v/>
          </cell>
          <cell r="D430" t="str">
            <v/>
          </cell>
        </row>
        <row r="431">
          <cell r="A431" t="str">
            <v>Elegant clingfish</v>
          </cell>
          <cell r="B431" t="str">
            <v>Arcos decoris</v>
          </cell>
          <cell r="C431" t="str">
            <v/>
          </cell>
          <cell r="D431" t="str">
            <v/>
          </cell>
        </row>
        <row r="432">
          <cell r="A432" t="str">
            <v/>
          </cell>
          <cell r="B432" t="str">
            <v>Argentina elongata</v>
          </cell>
          <cell r="C432" t="str">
            <v/>
          </cell>
          <cell r="D432" t="str">
            <v/>
          </cell>
        </row>
        <row r="433">
          <cell r="A433" t="str">
            <v>Arrow-tooth flounder</v>
          </cell>
          <cell r="B433" t="str">
            <v>Atheresthes stomias</v>
          </cell>
          <cell r="C433" t="str">
            <v>Halibut del Pacífico</v>
          </cell>
          <cell r="D433" t="str">
            <v>Faux flétan du Pacifique</v>
          </cell>
        </row>
        <row r="434">
          <cell r="A434" t="str">
            <v>Argentines</v>
          </cell>
          <cell r="B434" t="str">
            <v>Argentina spp</v>
          </cell>
          <cell r="C434" t="str">
            <v>Argentinas</v>
          </cell>
          <cell r="D434" t="str">
            <v>Argentines</v>
          </cell>
        </row>
        <row r="435">
          <cell r="A435" t="str">
            <v>Copper mahseer</v>
          </cell>
          <cell r="B435" t="str">
            <v>Acrossocheilus hexagonolepis</v>
          </cell>
          <cell r="C435" t="str">
            <v/>
          </cell>
          <cell r="D435" t="str">
            <v/>
          </cell>
        </row>
        <row r="436">
          <cell r="A436" t="str">
            <v>Aristeid shrimps nei</v>
          </cell>
          <cell r="B436" t="str">
            <v>Aristeidae</v>
          </cell>
          <cell r="C436" t="str">
            <v>Gambas aristeidos nep</v>
          </cell>
          <cell r="D436" t="str">
            <v>Gambons,crevet. aristeidés nca</v>
          </cell>
        </row>
        <row r="437">
          <cell r="A437" t="str">
            <v>Rosylip sculpin</v>
          </cell>
          <cell r="B437" t="str">
            <v>Ascelichthys rhodorus</v>
          </cell>
          <cell r="C437" t="str">
            <v/>
          </cell>
          <cell r="D437" t="str">
            <v/>
          </cell>
        </row>
        <row r="438">
          <cell r="A438" t="str">
            <v>Ark clams nei</v>
          </cell>
          <cell r="B438" t="str">
            <v>Arca spp</v>
          </cell>
          <cell r="C438" t="str">
            <v>Arcas nep</v>
          </cell>
          <cell r="D438" t="str">
            <v>Arches nca</v>
          </cell>
        </row>
        <row r="439">
          <cell r="A439" t="str">
            <v/>
          </cell>
          <cell r="B439" t="str">
            <v>Argonectes longiceps</v>
          </cell>
          <cell r="C439" t="str">
            <v/>
          </cell>
          <cell r="D439" t="str">
            <v/>
          </cell>
        </row>
        <row r="440">
          <cell r="A440" t="str">
            <v>Lugworm</v>
          </cell>
          <cell r="B440" t="str">
            <v>Arenicola marina</v>
          </cell>
          <cell r="C440" t="str">
            <v>Capbreton</v>
          </cell>
          <cell r="D440" t="str">
            <v/>
          </cell>
        </row>
        <row r="441">
          <cell r="A441" t="str">
            <v>Silvery conger</v>
          </cell>
          <cell r="B441" t="str">
            <v>Ariosoma anago</v>
          </cell>
          <cell r="C441" t="str">
            <v/>
          </cell>
          <cell r="D441" t="str">
            <v/>
          </cell>
        </row>
        <row r="442">
          <cell r="A442" t="str">
            <v/>
          </cell>
          <cell r="B442" t="str">
            <v>Argentina kagoshimae</v>
          </cell>
          <cell r="C442" t="str">
            <v/>
          </cell>
          <cell r="D442" t="str">
            <v/>
          </cell>
        </row>
        <row r="443">
          <cell r="A443" t="str">
            <v>Arapaima</v>
          </cell>
          <cell r="B443" t="str">
            <v>Arapaima gigas</v>
          </cell>
          <cell r="C443" t="str">
            <v>Paiche</v>
          </cell>
          <cell r="D443" t="str">
            <v/>
          </cell>
        </row>
        <row r="444">
          <cell r="A444" t="str">
            <v>Rusty jobfish</v>
          </cell>
          <cell r="B444" t="str">
            <v>Aphareus rutilans</v>
          </cell>
          <cell r="C444" t="str">
            <v>Pargo bermellón</v>
          </cell>
          <cell r="D444" t="str">
            <v>Vivaneau rouillé</v>
          </cell>
        </row>
        <row r="445">
          <cell r="A445" t="str">
            <v/>
          </cell>
          <cell r="B445" t="str">
            <v>Aspidoparia morar</v>
          </cell>
          <cell r="C445" t="str">
            <v/>
          </cell>
          <cell r="D445" t="str">
            <v/>
          </cell>
        </row>
        <row r="446">
          <cell r="A446" t="str">
            <v>Giant red shrimp</v>
          </cell>
          <cell r="B446" t="str">
            <v>Aristaeomorpha foliacea</v>
          </cell>
          <cell r="C446" t="str">
            <v>Gamba española</v>
          </cell>
          <cell r="D446" t="str">
            <v>Gambon rouge</v>
          </cell>
        </row>
        <row r="447">
          <cell r="A447" t="str">
            <v/>
          </cell>
          <cell r="B447" t="str">
            <v>Artedidraco spp</v>
          </cell>
          <cell r="C447" t="str">
            <v/>
          </cell>
          <cell r="D447" t="str">
            <v/>
          </cell>
        </row>
        <row r="448">
          <cell r="A448" t="str">
            <v>Greater argentine</v>
          </cell>
          <cell r="B448" t="str">
            <v>Argentina silus</v>
          </cell>
          <cell r="C448" t="str">
            <v/>
          </cell>
          <cell r="D448" t="str">
            <v>Grande argentine</v>
          </cell>
        </row>
        <row r="449">
          <cell r="A449" t="str">
            <v>Striped red shrimp</v>
          </cell>
          <cell r="B449" t="str">
            <v>Aristeus varidens</v>
          </cell>
          <cell r="C449" t="str">
            <v>Gamba listada</v>
          </cell>
          <cell r="D449" t="str">
            <v>Gambon rayé</v>
          </cell>
        </row>
        <row r="450">
          <cell r="A450" t="str">
            <v>Small-eyed goby</v>
          </cell>
          <cell r="B450" t="str">
            <v>Austrolethops wardi</v>
          </cell>
          <cell r="C450" t="str">
            <v/>
          </cell>
          <cell r="D450" t="str">
            <v/>
          </cell>
        </row>
        <row r="451">
          <cell r="A451" t="str">
            <v/>
          </cell>
          <cell r="B451" t="str">
            <v>Archolaemus blax</v>
          </cell>
          <cell r="C451" t="str">
            <v/>
          </cell>
          <cell r="D451" t="str">
            <v/>
          </cell>
        </row>
        <row r="452">
          <cell r="A452" t="str">
            <v>Argentine</v>
          </cell>
          <cell r="B452" t="str">
            <v>Argentina sphyraena</v>
          </cell>
          <cell r="C452" t="str">
            <v>Pez plata</v>
          </cell>
          <cell r="D452" t="str">
            <v>Petite argentine</v>
          </cell>
        </row>
        <row r="453">
          <cell r="A453" t="str">
            <v/>
          </cell>
          <cell r="B453" t="str">
            <v>Apistogramma agassizii</v>
          </cell>
          <cell r="C453" t="str">
            <v/>
          </cell>
          <cell r="D453" t="str">
            <v/>
          </cell>
        </row>
        <row r="454">
          <cell r="A454" t="str">
            <v>Australian salmon</v>
          </cell>
          <cell r="B454" t="str">
            <v>Arripis trutta</v>
          </cell>
          <cell r="C454" t="str">
            <v>Salmón de Australia</v>
          </cell>
          <cell r="D454" t="str">
            <v>Saumon australien</v>
          </cell>
        </row>
        <row r="455">
          <cell r="A455" t="str">
            <v>Bean's sawtooth eel</v>
          </cell>
          <cell r="B455" t="str">
            <v>Serrivomer beani</v>
          </cell>
          <cell r="C455" t="str">
            <v/>
          </cell>
          <cell r="D455" t="str">
            <v/>
          </cell>
        </row>
        <row r="456">
          <cell r="A456" t="str">
            <v>Allis shad</v>
          </cell>
          <cell r="B456" t="str">
            <v>Alosa alosa</v>
          </cell>
          <cell r="C456" t="str">
            <v>Sábalo común</v>
          </cell>
          <cell r="D456" t="str">
            <v>Alose vraie(=Grande alose)</v>
          </cell>
        </row>
        <row r="457">
          <cell r="A457" t="str">
            <v>Panama ghost catshark</v>
          </cell>
          <cell r="B457" t="str">
            <v>Apristurus stenseni</v>
          </cell>
          <cell r="C457" t="str">
            <v>Pejegato panameño</v>
          </cell>
          <cell r="D457" t="str">
            <v>Holbiche nébuleuse</v>
          </cell>
        </row>
        <row r="458">
          <cell r="A458" t="str">
            <v>Black serrivomerid eel</v>
          </cell>
          <cell r="B458" t="str">
            <v>Stemonidium hypomelas</v>
          </cell>
          <cell r="C458" t="str">
            <v/>
          </cell>
          <cell r="D458" t="str">
            <v/>
          </cell>
        </row>
        <row r="459">
          <cell r="A459" t="str">
            <v>Sagor catfish</v>
          </cell>
          <cell r="B459" t="str">
            <v>Arius sagor</v>
          </cell>
          <cell r="C459" t="str">
            <v/>
          </cell>
          <cell r="D459" t="str">
            <v/>
          </cell>
        </row>
        <row r="460">
          <cell r="A460" t="str">
            <v>Argentine stiletto shrimp</v>
          </cell>
          <cell r="B460" t="str">
            <v>Artemesia longinaris</v>
          </cell>
          <cell r="C460" t="str">
            <v>Camarón estilete argentino</v>
          </cell>
          <cell r="D460" t="str">
            <v>Crevette stylet d'Argentine</v>
          </cell>
        </row>
        <row r="461">
          <cell r="A461" t="str">
            <v>South China catshark</v>
          </cell>
          <cell r="B461" t="str">
            <v>Apristurus sinensis</v>
          </cell>
          <cell r="C461" t="str">
            <v>Pejegato chino</v>
          </cell>
          <cell r="D461" t="str">
            <v>Holbiche chuhu</v>
          </cell>
        </row>
        <row r="462">
          <cell r="A462" t="str">
            <v/>
          </cell>
          <cell r="B462" t="str">
            <v>Aspidoparia jaya</v>
          </cell>
          <cell r="C462" t="str">
            <v/>
          </cell>
          <cell r="D462" t="str">
            <v/>
          </cell>
        </row>
        <row r="463">
          <cell r="A463" t="str">
            <v>Angelsharks, sand devils nei</v>
          </cell>
          <cell r="B463" t="str">
            <v>Squatinidae</v>
          </cell>
          <cell r="C463" t="str">
            <v>Angelotes, peces ángel nep</v>
          </cell>
          <cell r="D463" t="str">
            <v>Anges de mer nca</v>
          </cell>
        </row>
        <row r="464">
          <cell r="A464" t="str">
            <v>Australian sea lion</v>
          </cell>
          <cell r="B464" t="str">
            <v>Neophoca cinerea</v>
          </cell>
          <cell r="C464" t="str">
            <v>Lobo marino de Australia</v>
          </cell>
          <cell r="D464" t="str">
            <v>Lion de mer d'Australie</v>
          </cell>
        </row>
        <row r="465">
          <cell r="A465" t="str">
            <v>Australian spotted mackerel</v>
          </cell>
          <cell r="B465" t="str">
            <v>Scomberomorus munroi</v>
          </cell>
          <cell r="C465" t="str">
            <v>Carite australiano</v>
          </cell>
          <cell r="D465" t="str">
            <v>Thazard australien</v>
          </cell>
        </row>
        <row r="466">
          <cell r="A466" t="str">
            <v>North Atlantic rockweed</v>
          </cell>
          <cell r="B466" t="str">
            <v>Ascophyllum nodosum</v>
          </cell>
          <cell r="C466" t="str">
            <v/>
          </cell>
          <cell r="D466" t="str">
            <v/>
          </cell>
        </row>
        <row r="467">
          <cell r="A467" t="str">
            <v>Spongehead catshark</v>
          </cell>
          <cell r="B467" t="str">
            <v>Apristurus spongiceps</v>
          </cell>
          <cell r="C467" t="str">
            <v>Pejegato esponjoso</v>
          </cell>
          <cell r="D467" t="str">
            <v>Holbiche tête molle</v>
          </cell>
        </row>
        <row r="468">
          <cell r="A468" t="str">
            <v>Caspian shads</v>
          </cell>
          <cell r="B468" t="str">
            <v>Caspialosa spp</v>
          </cell>
          <cell r="C468" t="str">
            <v>Sábalos del Mar Caspio</v>
          </cell>
          <cell r="D468" t="str">
            <v>Aloses de la mer Caspienne</v>
          </cell>
        </row>
        <row r="469">
          <cell r="A469" t="str">
            <v>Snubnosed eel</v>
          </cell>
          <cell r="B469" t="str">
            <v>Simenchelys parasiticus</v>
          </cell>
          <cell r="C469" t="str">
            <v/>
          </cell>
          <cell r="D469" t="str">
            <v/>
          </cell>
        </row>
        <row r="470">
          <cell r="A470" t="str">
            <v>Harpoon seaweeds</v>
          </cell>
          <cell r="B470" t="str">
            <v>Asparagopsis spp</v>
          </cell>
          <cell r="C470" t="str">
            <v>Algas espárrago</v>
          </cell>
          <cell r="D470" t="str">
            <v>Algues harpon</v>
          </cell>
        </row>
        <row r="471">
          <cell r="A471" t="str">
            <v>Velvety cichlids</v>
          </cell>
          <cell r="B471" t="str">
            <v>Astronotus spp</v>
          </cell>
          <cell r="C471" t="str">
            <v>Acarahuazu</v>
          </cell>
          <cell r="D471" t="str">
            <v/>
          </cell>
        </row>
        <row r="472">
          <cell r="A472" t="str">
            <v>Asp</v>
          </cell>
          <cell r="B472" t="str">
            <v>Aspius aspius</v>
          </cell>
          <cell r="C472" t="str">
            <v>Aspio</v>
          </cell>
          <cell r="D472" t="str">
            <v>Aspe</v>
          </cell>
        </row>
        <row r="473">
          <cell r="A473" t="str">
            <v>Gulf catshark</v>
          </cell>
          <cell r="B473" t="str">
            <v>Asymbolus vincenti</v>
          </cell>
          <cell r="C473" t="str">
            <v>Pejegato de Tasmania</v>
          </cell>
          <cell r="D473" t="str">
            <v>Chien tasmanien</v>
          </cell>
        </row>
        <row r="474">
          <cell r="A474" t="str">
            <v>Borneo catshark</v>
          </cell>
          <cell r="B474" t="str">
            <v>Apristurus verweyi</v>
          </cell>
          <cell r="C474" t="str">
            <v>Pejegato de Borneo</v>
          </cell>
          <cell r="D474" t="str">
            <v>Holbiche malaise</v>
          </cell>
        </row>
        <row r="475">
          <cell r="A475" t="str">
            <v>Black snapper</v>
          </cell>
          <cell r="B475" t="str">
            <v>Apsilus dentatus</v>
          </cell>
          <cell r="C475" t="str">
            <v>Pargo mulato</v>
          </cell>
          <cell r="D475" t="str">
            <v>Vivaneau noir</v>
          </cell>
        </row>
        <row r="476">
          <cell r="A476" t="str">
            <v>Australian spotted catshark</v>
          </cell>
          <cell r="B476" t="str">
            <v>Asymbolus analis</v>
          </cell>
          <cell r="C476" t="str">
            <v>Pejegato de lunares</v>
          </cell>
          <cell r="D476" t="str">
            <v>Chien tacheté</v>
          </cell>
        </row>
        <row r="477">
          <cell r="A477" t="str">
            <v>Razorback scabbardfish</v>
          </cell>
          <cell r="B477" t="str">
            <v>Assurger anzac</v>
          </cell>
          <cell r="C477" t="str">
            <v>Sable aserrado</v>
          </cell>
          <cell r="D477" t="str">
            <v>Poisson-sabre rasoir</v>
          </cell>
        </row>
        <row r="478">
          <cell r="A478" t="str">
            <v/>
          </cell>
          <cell r="B478" t="str">
            <v>Acapoeta tanganicae</v>
          </cell>
          <cell r="C478" t="str">
            <v/>
          </cell>
          <cell r="D478" t="str">
            <v/>
          </cell>
        </row>
        <row r="479">
          <cell r="A479" t="str">
            <v>Big-scale sand smelt</v>
          </cell>
          <cell r="B479" t="str">
            <v>Atherina boyeri</v>
          </cell>
          <cell r="C479" t="str">
            <v>Pejerrey mediterráneo</v>
          </cell>
          <cell r="D479" t="str">
            <v>Joël</v>
          </cell>
        </row>
        <row r="480">
          <cell r="A480" t="str">
            <v>Longnose sucker</v>
          </cell>
          <cell r="B480" t="str">
            <v>Catostomus catostomus</v>
          </cell>
          <cell r="C480" t="str">
            <v/>
          </cell>
          <cell r="D480" t="str">
            <v/>
          </cell>
        </row>
        <row r="481">
          <cell r="A481" t="str">
            <v/>
          </cell>
          <cell r="B481" t="str">
            <v>Anodontiglanis dahli</v>
          </cell>
          <cell r="C481" t="str">
            <v/>
          </cell>
          <cell r="D481" t="str">
            <v/>
          </cell>
        </row>
        <row r="482">
          <cell r="A482" t="str">
            <v>Tahoe sucker</v>
          </cell>
          <cell r="B482" t="str">
            <v>Catostomus tahoensis</v>
          </cell>
          <cell r="C482" t="str">
            <v/>
          </cell>
          <cell r="D482" t="str">
            <v/>
          </cell>
        </row>
        <row r="483">
          <cell r="A483" t="str">
            <v/>
          </cell>
          <cell r="B483" t="str">
            <v>Astrodoras asterifrons</v>
          </cell>
          <cell r="C483" t="str">
            <v/>
          </cell>
          <cell r="D483" t="str">
            <v/>
          </cell>
        </row>
        <row r="484">
          <cell r="A484" t="str">
            <v>Artic cod</v>
          </cell>
          <cell r="B484" t="str">
            <v>Arctogadus glacialis</v>
          </cell>
          <cell r="C484" t="str">
            <v/>
          </cell>
          <cell r="D484" t="str">
            <v/>
          </cell>
        </row>
        <row r="485">
          <cell r="A485" t="str">
            <v/>
          </cell>
          <cell r="B485" t="str">
            <v>Ateleopus indicus</v>
          </cell>
          <cell r="C485" t="str">
            <v/>
          </cell>
          <cell r="D485" t="str">
            <v/>
          </cell>
        </row>
        <row r="486">
          <cell r="A486" t="str">
            <v>Cui-ui</v>
          </cell>
          <cell r="B486" t="str">
            <v>Chasmistes cujus</v>
          </cell>
          <cell r="C486" t="str">
            <v/>
          </cell>
          <cell r="D486" t="str">
            <v/>
          </cell>
        </row>
        <row r="487">
          <cell r="A487" t="str">
            <v>Okhotsk atka mackerel</v>
          </cell>
          <cell r="B487" t="str">
            <v>Pleurogrammus azonus</v>
          </cell>
          <cell r="C487" t="str">
            <v>Lorcha de Okhotsk</v>
          </cell>
          <cell r="D487" t="str">
            <v>Terpuga arabesque de Okhotsk</v>
          </cell>
        </row>
        <row r="488">
          <cell r="A488" t="str">
            <v>Oily bitterling</v>
          </cell>
          <cell r="B488" t="str">
            <v>Acheilognathus limbatus</v>
          </cell>
          <cell r="C488" t="str">
            <v/>
          </cell>
          <cell r="D488" t="str">
            <v/>
          </cell>
        </row>
        <row r="489">
          <cell r="A489" t="str">
            <v>Australian marbled catshark</v>
          </cell>
          <cell r="B489" t="str">
            <v>Atelomycterus macleayi</v>
          </cell>
          <cell r="C489" t="str">
            <v>Pejegato jaspeado</v>
          </cell>
          <cell r="D489" t="str">
            <v>Chien marbré</v>
          </cell>
        </row>
        <row r="490">
          <cell r="A490" t="str">
            <v/>
          </cell>
          <cell r="B490" t="str">
            <v>Acheilognathus melanogaster</v>
          </cell>
          <cell r="C490" t="str">
            <v/>
          </cell>
          <cell r="D490" t="str">
            <v/>
          </cell>
        </row>
        <row r="491">
          <cell r="A491" t="str">
            <v>White sucker</v>
          </cell>
          <cell r="B491" t="str">
            <v>Catostomus commersoni</v>
          </cell>
          <cell r="C491" t="str">
            <v/>
          </cell>
          <cell r="D491" t="str">
            <v/>
          </cell>
        </row>
        <row r="492">
          <cell r="A492" t="str">
            <v>Sand smelt</v>
          </cell>
          <cell r="B492" t="str">
            <v>Atherina presbyter</v>
          </cell>
          <cell r="C492" t="str">
            <v/>
          </cell>
          <cell r="D492" t="str">
            <v/>
          </cell>
        </row>
        <row r="493">
          <cell r="A493" t="str">
            <v>Cape silverside</v>
          </cell>
          <cell r="B493" t="str">
            <v>Atherina breviceps</v>
          </cell>
          <cell r="C493" t="str">
            <v/>
          </cell>
          <cell r="D493" t="str">
            <v/>
          </cell>
        </row>
        <row r="494">
          <cell r="A494" t="str">
            <v/>
          </cell>
          <cell r="B494" t="str">
            <v>Acheilognathus rhombeus</v>
          </cell>
          <cell r="C494" t="str">
            <v/>
          </cell>
          <cell r="D494" t="str">
            <v/>
          </cell>
        </row>
        <row r="495">
          <cell r="A495" t="str">
            <v>Flannelmouth sucker</v>
          </cell>
          <cell r="B495" t="str">
            <v>Catostomus latipinnis</v>
          </cell>
          <cell r="C495" t="str">
            <v/>
          </cell>
          <cell r="D495" t="str">
            <v/>
          </cell>
        </row>
        <row r="496">
          <cell r="A496" t="str">
            <v/>
          </cell>
          <cell r="B496" t="str">
            <v>Acheilognathus tabira</v>
          </cell>
          <cell r="C496" t="str">
            <v/>
          </cell>
          <cell r="D496" t="str">
            <v/>
          </cell>
        </row>
        <row r="497">
          <cell r="A497" t="str">
            <v>Largescale sucker</v>
          </cell>
          <cell r="B497" t="str">
            <v>Catostomus macrocheilus</v>
          </cell>
          <cell r="C497" t="str">
            <v/>
          </cell>
          <cell r="D497" t="str">
            <v/>
          </cell>
        </row>
        <row r="498">
          <cell r="A498" t="str">
            <v>East Siberian cod</v>
          </cell>
          <cell r="B498" t="str">
            <v>Arctogadus borisovi</v>
          </cell>
          <cell r="C498" t="str">
            <v/>
          </cell>
          <cell r="D498" t="str">
            <v/>
          </cell>
        </row>
        <row r="499">
          <cell r="A499" t="str">
            <v/>
          </cell>
          <cell r="B499" t="str">
            <v>Atopocottus tribranchius</v>
          </cell>
          <cell r="C499" t="str">
            <v/>
          </cell>
          <cell r="D499" t="str">
            <v/>
          </cell>
        </row>
        <row r="500">
          <cell r="A500" t="str">
            <v>Sea anemones</v>
          </cell>
          <cell r="B500" t="str">
            <v>Actiniaria</v>
          </cell>
          <cell r="C500" t="str">
            <v>Anémonas de mar</v>
          </cell>
          <cell r="D500" t="str">
            <v>Actinies</v>
          </cell>
        </row>
        <row r="501">
          <cell r="A501" t="str">
            <v>Coral catshark</v>
          </cell>
          <cell r="B501" t="str">
            <v>Atelomycterus marmoratus</v>
          </cell>
          <cell r="C501" t="str">
            <v>Pintarroja coralera</v>
          </cell>
          <cell r="D501" t="str">
            <v>Chien corail</v>
          </cell>
        </row>
        <row r="502">
          <cell r="A502" t="str">
            <v>Tuxpan splitfin</v>
          </cell>
          <cell r="B502" t="str">
            <v>Allodontichthys tamazulae</v>
          </cell>
          <cell r="C502" t="str">
            <v/>
          </cell>
          <cell r="D502" t="str">
            <v/>
          </cell>
        </row>
        <row r="503">
          <cell r="A503" t="str">
            <v>Salmon catfish</v>
          </cell>
          <cell r="B503" t="str">
            <v>Arius leptaspis</v>
          </cell>
          <cell r="C503" t="str">
            <v/>
          </cell>
          <cell r="D503" t="str">
            <v/>
          </cell>
        </row>
        <row r="504">
          <cell r="A504" t="str">
            <v/>
          </cell>
          <cell r="B504" t="str">
            <v>Auchenoglanis biscutatus</v>
          </cell>
          <cell r="C504" t="str">
            <v/>
          </cell>
          <cell r="D504" t="str">
            <v/>
          </cell>
        </row>
        <row r="505">
          <cell r="A505" t="str">
            <v>Engraved catfish</v>
          </cell>
          <cell r="B505" t="str">
            <v>Arius caelatus</v>
          </cell>
          <cell r="C505" t="str">
            <v/>
          </cell>
          <cell r="D505" t="str">
            <v/>
          </cell>
        </row>
        <row r="506">
          <cell r="A506" t="str">
            <v>Blacktip sea catfish</v>
          </cell>
          <cell r="B506" t="str">
            <v>Arius dussumieri</v>
          </cell>
          <cell r="C506" t="str">
            <v/>
          </cell>
          <cell r="D506" t="str">
            <v/>
          </cell>
        </row>
        <row r="507">
          <cell r="A507" t="str">
            <v>Pike asp</v>
          </cell>
          <cell r="B507" t="str">
            <v>Aspiolucius esocinus</v>
          </cell>
          <cell r="C507" t="str">
            <v/>
          </cell>
          <cell r="D507" t="str">
            <v/>
          </cell>
        </row>
        <row r="508">
          <cell r="A508" t="str">
            <v>Hardhead sea catfish</v>
          </cell>
          <cell r="B508" t="str">
            <v>Arius felis</v>
          </cell>
          <cell r="C508" t="str">
            <v/>
          </cell>
          <cell r="D508" t="str">
            <v/>
          </cell>
        </row>
        <row r="509">
          <cell r="A509" t="str">
            <v>Giant sea catfish</v>
          </cell>
          <cell r="B509" t="str">
            <v>Arius gigas</v>
          </cell>
          <cell r="C509" t="str">
            <v>Bagre gigante</v>
          </cell>
          <cell r="D509" t="str">
            <v>Mâchoiron géant</v>
          </cell>
        </row>
        <row r="510">
          <cell r="A510" t="str">
            <v>Dalmatian barbelgudgeon</v>
          </cell>
          <cell r="B510" t="str">
            <v>Aulopyge huegelii</v>
          </cell>
          <cell r="C510" t="str">
            <v/>
          </cell>
          <cell r="D510" t="str">
            <v/>
          </cell>
        </row>
        <row r="511">
          <cell r="A511" t="str">
            <v>Threadfin sea catfish</v>
          </cell>
          <cell r="B511" t="str">
            <v>Arius arius</v>
          </cell>
          <cell r="C511" t="str">
            <v/>
          </cell>
          <cell r="D511" t="str">
            <v/>
          </cell>
        </row>
        <row r="512">
          <cell r="A512" t="str">
            <v>Blackfin sea catfish</v>
          </cell>
          <cell r="B512" t="str">
            <v>Arius jella</v>
          </cell>
          <cell r="C512" t="str">
            <v/>
          </cell>
          <cell r="D512" t="str">
            <v/>
          </cell>
        </row>
        <row r="513">
          <cell r="A513" t="str">
            <v>Kanakorum catshark</v>
          </cell>
          <cell r="B513" t="str">
            <v>Aulohalaelurus kanakorum</v>
          </cell>
          <cell r="C513" t="str">
            <v/>
          </cell>
          <cell r="D513" t="str">
            <v/>
          </cell>
        </row>
        <row r="514">
          <cell r="A514" t="str">
            <v>Australian Blackspot catshark</v>
          </cell>
          <cell r="B514" t="str">
            <v>Aulohalaelurus labiosus</v>
          </cell>
          <cell r="C514" t="str">
            <v>Pejegato estrellado</v>
          </cell>
          <cell r="D514" t="str">
            <v>Chien à taches noires</v>
          </cell>
        </row>
        <row r="515">
          <cell r="A515" t="str">
            <v/>
          </cell>
          <cell r="B515" t="str">
            <v>Aphyocharacidium melandetum</v>
          </cell>
          <cell r="C515" t="str">
            <v/>
          </cell>
          <cell r="D515" t="str">
            <v/>
          </cell>
        </row>
        <row r="516">
          <cell r="A516" t="str">
            <v>Giant seacatfish</v>
          </cell>
          <cell r="B516" t="str">
            <v>Arius nasutus</v>
          </cell>
          <cell r="C516" t="str">
            <v/>
          </cell>
          <cell r="D516" t="str">
            <v/>
          </cell>
        </row>
        <row r="517">
          <cell r="A517" t="str">
            <v>Bubu</v>
          </cell>
          <cell r="B517" t="str">
            <v>Auchenoglanis occidentalis</v>
          </cell>
          <cell r="C517" t="str">
            <v/>
          </cell>
          <cell r="D517" t="str">
            <v/>
          </cell>
        </row>
        <row r="518">
          <cell r="A518" t="str">
            <v>White-clawed crayfish</v>
          </cell>
          <cell r="B518" t="str">
            <v>Austropotamobius pallipes</v>
          </cell>
          <cell r="C518" t="str">
            <v>Cangrejo a pinzas blancas</v>
          </cell>
          <cell r="D518" t="str">
            <v>Écrevisse à pattes blanches</v>
          </cell>
        </row>
        <row r="519">
          <cell r="A519" t="str">
            <v/>
          </cell>
          <cell r="B519" t="str">
            <v>Arius manillensis</v>
          </cell>
          <cell r="C519" t="str">
            <v/>
          </cell>
          <cell r="D519" t="str">
            <v/>
          </cell>
        </row>
        <row r="520">
          <cell r="A520" t="str">
            <v>Rough-head sea catfish</v>
          </cell>
          <cell r="B520" t="str">
            <v>Arius latiscutatus</v>
          </cell>
          <cell r="C520" t="str">
            <v/>
          </cell>
          <cell r="D520" t="str">
            <v/>
          </cell>
        </row>
        <row r="521">
          <cell r="A521" t="str">
            <v/>
          </cell>
          <cell r="B521" t="str">
            <v>Austroglanis sclateri</v>
          </cell>
          <cell r="C521" t="str">
            <v/>
          </cell>
          <cell r="D521" t="str">
            <v/>
          </cell>
        </row>
        <row r="522">
          <cell r="A522" t="str">
            <v>Bronze catfish</v>
          </cell>
          <cell r="B522" t="str">
            <v>Arius bilineatus</v>
          </cell>
          <cell r="C522" t="str">
            <v/>
          </cell>
          <cell r="D522" t="str">
            <v/>
          </cell>
        </row>
        <row r="523">
          <cell r="A523" t="str">
            <v>Canary damsel</v>
          </cell>
          <cell r="B523" t="str">
            <v>Abudefduf luridus</v>
          </cell>
          <cell r="C523" t="str">
            <v/>
          </cell>
          <cell r="D523" t="str">
            <v/>
          </cell>
        </row>
        <row r="524">
          <cell r="A524" t="str">
            <v>Veined catfish</v>
          </cell>
          <cell r="B524" t="str">
            <v>Arius venosus</v>
          </cell>
          <cell r="C524" t="str">
            <v/>
          </cell>
          <cell r="D524" t="str">
            <v/>
          </cell>
        </row>
        <row r="525">
          <cell r="A525" t="str">
            <v>Sona sea catfish</v>
          </cell>
          <cell r="B525" t="str">
            <v>Arius sona</v>
          </cell>
          <cell r="C525" t="str">
            <v/>
          </cell>
          <cell r="D525" t="str">
            <v/>
          </cell>
        </row>
        <row r="526">
          <cell r="A526" t="str">
            <v>Giant catfish</v>
          </cell>
          <cell r="B526" t="str">
            <v>Arius thalassinus</v>
          </cell>
          <cell r="C526" t="str">
            <v>Bagre titán</v>
          </cell>
          <cell r="D526" t="str">
            <v>Mâchoiron titan</v>
          </cell>
        </row>
        <row r="527">
          <cell r="A527" t="str">
            <v>Flatmouth sea catfish</v>
          </cell>
          <cell r="B527" t="str">
            <v>Arius platystomus</v>
          </cell>
          <cell r="C527" t="str">
            <v/>
          </cell>
          <cell r="D527" t="str">
            <v/>
          </cell>
        </row>
        <row r="528">
          <cell r="A528" t="str">
            <v>Bark catfish</v>
          </cell>
          <cell r="B528" t="str">
            <v>Agmus scabriceps</v>
          </cell>
          <cell r="C528" t="str">
            <v/>
          </cell>
          <cell r="D528" t="str">
            <v/>
          </cell>
        </row>
        <row r="529">
          <cell r="A529" t="str">
            <v>Atlantic anchoveta</v>
          </cell>
          <cell r="B529" t="str">
            <v>Cetengraulis edentulus</v>
          </cell>
          <cell r="C529" t="str">
            <v>Anchoveta rabo amarillo</v>
          </cell>
          <cell r="D529" t="str">
            <v>Anchois queue jaune</v>
          </cell>
        </row>
        <row r="530">
          <cell r="A530" t="str">
            <v>Western Atlantic seabream</v>
          </cell>
          <cell r="B530" t="str">
            <v>Archosargus rhomboidalis</v>
          </cell>
          <cell r="C530" t="str">
            <v>Sargo amarillo</v>
          </cell>
          <cell r="D530" t="str">
            <v>Rondeau brème</v>
          </cell>
        </row>
        <row r="531">
          <cell r="A531" t="str">
            <v/>
          </cell>
          <cell r="B531" t="str">
            <v>Astropecten irregularis</v>
          </cell>
          <cell r="C531" t="str">
            <v/>
          </cell>
          <cell r="D531" t="str">
            <v/>
          </cell>
        </row>
        <row r="532">
          <cell r="A532" t="str">
            <v>Stout red shrimp</v>
          </cell>
          <cell r="B532" t="str">
            <v>Aristeus virilis</v>
          </cell>
          <cell r="C532" t="str">
            <v>Gambon colorado</v>
          </cell>
          <cell r="D532" t="str">
            <v>Gambon gaillard</v>
          </cell>
        </row>
        <row r="533">
          <cell r="A533" t="str">
            <v/>
          </cell>
          <cell r="B533" t="str">
            <v>Adventor elongatus</v>
          </cell>
          <cell r="C533" t="str">
            <v/>
          </cell>
          <cell r="D533" t="str">
            <v/>
          </cell>
        </row>
        <row r="534">
          <cell r="A534" t="str">
            <v/>
          </cell>
          <cell r="B534" t="str">
            <v>Afromastacembelus flavidus</v>
          </cell>
          <cell r="C534" t="str">
            <v/>
          </cell>
          <cell r="D534" t="str">
            <v/>
          </cell>
        </row>
        <row r="535">
          <cell r="A535" t="str">
            <v/>
          </cell>
          <cell r="B535" t="str">
            <v>Anseropoda placenta</v>
          </cell>
          <cell r="C535" t="str">
            <v/>
          </cell>
          <cell r="D535" t="str">
            <v/>
          </cell>
        </row>
        <row r="536">
          <cell r="A536" t="str">
            <v>Dotterel filefish</v>
          </cell>
          <cell r="B536" t="str">
            <v>Aluterus heudelotii</v>
          </cell>
          <cell r="C536" t="str">
            <v>Lija jaspeada</v>
          </cell>
          <cell r="D536" t="str">
            <v/>
          </cell>
        </row>
        <row r="537">
          <cell r="A537" t="str">
            <v>Giant file shell</v>
          </cell>
          <cell r="B537" t="str">
            <v>Acesta maui</v>
          </cell>
          <cell r="C537" t="str">
            <v/>
          </cell>
          <cell r="D537" t="str">
            <v/>
          </cell>
        </row>
        <row r="538">
          <cell r="A538" t="str">
            <v/>
          </cell>
          <cell r="B538" t="str">
            <v>Arachnopusia inchoata</v>
          </cell>
          <cell r="C538" t="str">
            <v/>
          </cell>
          <cell r="D538" t="str">
            <v/>
          </cell>
        </row>
        <row r="539">
          <cell r="A539" t="str">
            <v/>
          </cell>
          <cell r="B539" t="str">
            <v>Austrodecus simulans</v>
          </cell>
          <cell r="C539" t="str">
            <v/>
          </cell>
          <cell r="D539" t="str">
            <v/>
          </cell>
        </row>
        <row r="540">
          <cell r="A540" t="str">
            <v>Pátzcuaro chub</v>
          </cell>
          <cell r="B540" t="str">
            <v>Algansea lacustris</v>
          </cell>
          <cell r="C540" t="str">
            <v>Acúmara</v>
          </cell>
          <cell r="D540" t="str">
            <v/>
          </cell>
        </row>
        <row r="541">
          <cell r="A541" t="str">
            <v>American sand lance</v>
          </cell>
          <cell r="B541" t="str">
            <v>Ammodytes americanus</v>
          </cell>
          <cell r="C541" t="str">
            <v/>
          </cell>
          <cell r="D541" t="str">
            <v>Lançon d'Amérique</v>
          </cell>
        </row>
        <row r="542">
          <cell r="A542" t="str">
            <v>Smooth lumpsucker</v>
          </cell>
          <cell r="B542" t="str">
            <v>Aptocyclus ventricosus</v>
          </cell>
          <cell r="C542" t="str">
            <v/>
          </cell>
          <cell r="D542" t="str">
            <v/>
          </cell>
        </row>
        <row r="543">
          <cell r="A543" t="str">
            <v>Smooth alligatorfish</v>
          </cell>
          <cell r="B543" t="str">
            <v>Anoplagonus inermis</v>
          </cell>
          <cell r="C543" t="str">
            <v/>
          </cell>
          <cell r="D543" t="str">
            <v/>
          </cell>
        </row>
        <row r="544">
          <cell r="A544" t="str">
            <v/>
          </cell>
          <cell r="B544" t="str">
            <v>Andriashevia aptera</v>
          </cell>
          <cell r="C544" t="str">
            <v/>
          </cell>
          <cell r="D544" t="str">
            <v/>
          </cell>
        </row>
        <row r="545">
          <cell r="A545" t="str">
            <v>Sohal surgeonfish</v>
          </cell>
          <cell r="B545" t="str">
            <v>Acanthurus sohal</v>
          </cell>
          <cell r="C545" t="str">
            <v/>
          </cell>
          <cell r="D545" t="str">
            <v/>
          </cell>
        </row>
        <row r="546">
          <cell r="A546" t="str">
            <v>Green jobfish</v>
          </cell>
          <cell r="B546" t="str">
            <v>Aprion virescens</v>
          </cell>
          <cell r="C546" t="str">
            <v>Pargo verde</v>
          </cell>
          <cell r="D546" t="str">
            <v>Vivaneau job</v>
          </cell>
        </row>
        <row r="547">
          <cell r="A547" t="str">
            <v>Small scaled brown slickhead</v>
          </cell>
          <cell r="B547" t="str">
            <v>Alepocephalus australis</v>
          </cell>
          <cell r="C547" t="str">
            <v/>
          </cell>
          <cell r="D547" t="str">
            <v/>
          </cell>
        </row>
        <row r="548">
          <cell r="A548" t="str">
            <v>Southern ocean daggertooth</v>
          </cell>
          <cell r="B548" t="str">
            <v>Anotopterus vorax</v>
          </cell>
          <cell r="C548" t="str">
            <v/>
          </cell>
          <cell r="D548" t="str">
            <v/>
          </cell>
        </row>
        <row r="549">
          <cell r="A549" t="str">
            <v>Northern spearnose poacher</v>
          </cell>
          <cell r="B549" t="str">
            <v>Agonopsis vulsa</v>
          </cell>
          <cell r="C549" t="str">
            <v/>
          </cell>
          <cell r="D549" t="str">
            <v/>
          </cell>
        </row>
        <row r="550">
          <cell r="A550" t="str">
            <v/>
          </cell>
          <cell r="B550" t="str">
            <v>Astrotoma agassizii</v>
          </cell>
          <cell r="C550" t="str">
            <v/>
          </cell>
          <cell r="D550" t="str">
            <v/>
          </cell>
        </row>
        <row r="551">
          <cell r="A551" t="str">
            <v>Sand smelts nei</v>
          </cell>
          <cell r="B551" t="str">
            <v>Atherina spp</v>
          </cell>
          <cell r="C551" t="str">
            <v>Pejerreyes mediterráneos nep</v>
          </cell>
          <cell r="D551" t="str">
            <v/>
          </cell>
        </row>
        <row r="552">
          <cell r="A552" t="str">
            <v/>
          </cell>
          <cell r="B552" t="str">
            <v>Aprion spp</v>
          </cell>
          <cell r="C552" t="str">
            <v/>
          </cell>
          <cell r="D552" t="str">
            <v/>
          </cell>
        </row>
        <row r="553">
          <cell r="A553" t="str">
            <v/>
          </cell>
          <cell r="B553" t="str">
            <v>Asteronyx loveni</v>
          </cell>
          <cell r="C553" t="str">
            <v/>
          </cell>
          <cell r="D553" t="str">
            <v/>
          </cell>
        </row>
        <row r="554">
          <cell r="A554" t="str">
            <v/>
          </cell>
          <cell r="B554" t="str">
            <v>Awaous aeneofuscus</v>
          </cell>
          <cell r="C554" t="str">
            <v/>
          </cell>
          <cell r="D554" t="str">
            <v/>
          </cell>
        </row>
        <row r="555">
          <cell r="A555" t="str">
            <v>Canary moray</v>
          </cell>
          <cell r="B555" t="str">
            <v>Gymnothorax bacalladoi</v>
          </cell>
          <cell r="C555" t="str">
            <v>Murión</v>
          </cell>
          <cell r="D555" t="str">
            <v>Murène canarienne</v>
          </cell>
        </row>
        <row r="556">
          <cell r="A556" t="str">
            <v>Waite’s snake-star</v>
          </cell>
          <cell r="B556" t="str">
            <v>Astrothorax waitei</v>
          </cell>
          <cell r="C556" t="str">
            <v/>
          </cell>
          <cell r="D556" t="str">
            <v/>
          </cell>
        </row>
        <row r="557">
          <cell r="A557" t="str">
            <v>Chinese giant salamander</v>
          </cell>
          <cell r="B557" t="str">
            <v>Andrias davidianus</v>
          </cell>
          <cell r="C557" t="str">
            <v/>
          </cell>
          <cell r="D557" t="str">
            <v/>
          </cell>
        </row>
        <row r="558">
          <cell r="A558" t="str">
            <v>Geelbek croaker</v>
          </cell>
          <cell r="B558" t="str">
            <v>Atractoscion aequidens</v>
          </cell>
          <cell r="C558" t="str">
            <v>Corvinata prieta</v>
          </cell>
          <cell r="D558" t="str">
            <v>Téraglin</v>
          </cell>
        </row>
        <row r="559">
          <cell r="A559" t="str">
            <v>Pike characin</v>
          </cell>
          <cell r="B559" t="str">
            <v>Acestrorhynchus microlepis</v>
          </cell>
          <cell r="C559" t="str">
            <v/>
          </cell>
          <cell r="D559" t="str">
            <v/>
          </cell>
        </row>
        <row r="560">
          <cell r="A560" t="str">
            <v>Dark moray</v>
          </cell>
          <cell r="B560" t="str">
            <v>Gymnothorax afer</v>
          </cell>
          <cell r="C560" t="str">
            <v>Morena oscura</v>
          </cell>
          <cell r="D560" t="str">
            <v>Murène obscure</v>
          </cell>
        </row>
        <row r="561">
          <cell r="A561" t="str">
            <v/>
          </cell>
          <cell r="B561" t="str">
            <v>Acanthoplesiops hiatti</v>
          </cell>
          <cell r="C561" t="str">
            <v/>
          </cell>
          <cell r="D561" t="str">
            <v/>
          </cell>
        </row>
        <row r="562">
          <cell r="A562" t="str">
            <v>Orange filefish</v>
          </cell>
          <cell r="B562" t="str">
            <v>Aluterus schoepfii</v>
          </cell>
          <cell r="C562" t="str">
            <v>Lija naranja</v>
          </cell>
          <cell r="D562" t="str">
            <v>Bourse orange</v>
          </cell>
        </row>
        <row r="563">
          <cell r="A563" t="str">
            <v>Sawtooth eels nei</v>
          </cell>
          <cell r="B563" t="str">
            <v>Serrivomer spp</v>
          </cell>
          <cell r="C563" t="str">
            <v/>
          </cell>
          <cell r="D563" t="str">
            <v/>
          </cell>
        </row>
        <row r="564">
          <cell r="A564" t="str">
            <v>Fangtooth moray</v>
          </cell>
          <cell r="B564" t="str">
            <v>Enchelycore anatina</v>
          </cell>
          <cell r="C564" t="str">
            <v>Morena isleña</v>
          </cell>
          <cell r="D564" t="str">
            <v>Murène des îles</v>
          </cell>
        </row>
        <row r="565">
          <cell r="A565" t="str">
            <v/>
          </cell>
          <cell r="B565" t="str">
            <v>Artedidraco loennbergi</v>
          </cell>
          <cell r="C565" t="str">
            <v/>
          </cell>
          <cell r="D565" t="str">
            <v/>
          </cell>
        </row>
        <row r="566">
          <cell r="A566" t="str">
            <v/>
          </cell>
          <cell r="B566" t="str">
            <v>Artedidraco orianae</v>
          </cell>
          <cell r="C566" t="str">
            <v/>
          </cell>
          <cell r="D566" t="str">
            <v/>
          </cell>
        </row>
        <row r="567">
          <cell r="A567" t="str">
            <v>Gillbacker sea catfish</v>
          </cell>
          <cell r="B567" t="str">
            <v>Aspistor parkeri</v>
          </cell>
          <cell r="C567" t="str">
            <v>Bagre amarillo</v>
          </cell>
          <cell r="D567" t="str">
            <v>Mâchoiron jaune</v>
          </cell>
        </row>
        <row r="568">
          <cell r="A568" t="str">
            <v>Softhead sea catfish</v>
          </cell>
          <cell r="B568" t="str">
            <v>Amphiarius rugispinis</v>
          </cell>
          <cell r="C568" t="str">
            <v>Bagre tumbeló</v>
          </cell>
          <cell r="D568" t="str">
            <v>Mâchoiron petite-gueule</v>
          </cell>
        </row>
        <row r="569">
          <cell r="A569" t="str">
            <v/>
          </cell>
          <cell r="B569" t="str">
            <v>Artedidraco shackletoni</v>
          </cell>
          <cell r="C569" t="str">
            <v/>
          </cell>
          <cell r="D569" t="str">
            <v/>
          </cell>
        </row>
        <row r="570">
          <cell r="A570" t="str">
            <v>Tarek</v>
          </cell>
          <cell r="B570" t="str">
            <v>Chalcalburnus tarichi</v>
          </cell>
          <cell r="C570" t="str">
            <v/>
          </cell>
          <cell r="D570" t="str">
            <v/>
          </cell>
        </row>
        <row r="571">
          <cell r="A571" t="str">
            <v/>
          </cell>
          <cell r="B571" t="str">
            <v>Arius spp</v>
          </cell>
          <cell r="C571" t="str">
            <v/>
          </cell>
          <cell r="D571" t="str">
            <v/>
          </cell>
        </row>
        <row r="572">
          <cell r="A572" t="str">
            <v>Kukwari sea catfish</v>
          </cell>
          <cell r="B572" t="str">
            <v>Arius phrygiatus</v>
          </cell>
          <cell r="C572" t="str">
            <v>Bagre mucuro</v>
          </cell>
          <cell r="D572" t="str">
            <v>Mâchoiron kukwari</v>
          </cell>
        </row>
        <row r="573">
          <cell r="A573" t="str">
            <v/>
          </cell>
          <cell r="B573" t="str">
            <v>Anodus elongatus</v>
          </cell>
          <cell r="C573" t="str">
            <v/>
          </cell>
          <cell r="D573" t="str">
            <v/>
          </cell>
        </row>
        <row r="574">
          <cell r="A574" t="str">
            <v>Carmine triplefin</v>
          </cell>
          <cell r="B574" t="str">
            <v>Axoclinus carminalis</v>
          </cell>
          <cell r="C574" t="str">
            <v/>
          </cell>
          <cell r="D574" t="str">
            <v/>
          </cell>
        </row>
        <row r="575">
          <cell r="A575" t="str">
            <v>Slender platanna-klipfish</v>
          </cell>
          <cell r="B575" t="str">
            <v>Cancelloxus burrelli</v>
          </cell>
          <cell r="C575" t="str">
            <v/>
          </cell>
          <cell r="D575" t="str">
            <v/>
          </cell>
        </row>
        <row r="576">
          <cell r="A576" t="str">
            <v>Bluntsnout smooth-head</v>
          </cell>
          <cell r="B576" t="str">
            <v>Xenodermichthys copei</v>
          </cell>
          <cell r="C576" t="str">
            <v/>
          </cell>
          <cell r="D576" t="str">
            <v/>
          </cell>
        </row>
        <row r="577">
          <cell r="A577" t="str">
            <v>Blue panchax</v>
          </cell>
          <cell r="B577" t="str">
            <v>Aplocheilus panchax</v>
          </cell>
          <cell r="C577" t="str">
            <v/>
          </cell>
          <cell r="D577" t="str">
            <v/>
          </cell>
        </row>
        <row r="578">
          <cell r="A578" t="str">
            <v/>
          </cell>
          <cell r="B578" t="str">
            <v>Ammocryptocharax elegans</v>
          </cell>
          <cell r="C578" t="str">
            <v/>
          </cell>
          <cell r="D578" t="str">
            <v/>
          </cell>
        </row>
        <row r="579">
          <cell r="A579" t="str">
            <v>Banded astyanax</v>
          </cell>
          <cell r="B579" t="str">
            <v>Astyanax fasciatus</v>
          </cell>
          <cell r="C579" t="str">
            <v>Colirroja</v>
          </cell>
          <cell r="D579" t="str">
            <v/>
          </cell>
        </row>
        <row r="580">
          <cell r="A580" t="str">
            <v>Long-armed crab</v>
          </cell>
          <cell r="B580" t="str">
            <v>Carcinoplax longimanus</v>
          </cell>
          <cell r="C580" t="str">
            <v/>
          </cell>
          <cell r="D580" t="str">
            <v/>
          </cell>
        </row>
        <row r="581">
          <cell r="A581" t="str">
            <v>Red squirrelfish</v>
          </cell>
          <cell r="B581" t="str">
            <v>Adioryx hastatus</v>
          </cell>
          <cell r="C581" t="str">
            <v/>
          </cell>
          <cell r="D581" t="str">
            <v/>
          </cell>
        </row>
        <row r="582">
          <cell r="A582" t="str">
            <v/>
          </cell>
          <cell r="B582" t="str">
            <v>Axelrodia riesei</v>
          </cell>
          <cell r="C582" t="str">
            <v/>
          </cell>
          <cell r="D582" t="str">
            <v/>
          </cell>
        </row>
        <row r="583">
          <cell r="A583" t="str">
            <v/>
          </cell>
          <cell r="B583" t="str">
            <v>Ascidia challengeri</v>
          </cell>
          <cell r="C583" t="str">
            <v/>
          </cell>
          <cell r="D583" t="str">
            <v/>
          </cell>
        </row>
        <row r="584">
          <cell r="A584" t="str">
            <v/>
          </cell>
          <cell r="B584" t="str">
            <v>Austropallene brachyura</v>
          </cell>
          <cell r="C584" t="str">
            <v/>
          </cell>
          <cell r="D584" t="str">
            <v/>
          </cell>
        </row>
        <row r="585">
          <cell r="A585" t="str">
            <v/>
          </cell>
          <cell r="B585" t="str">
            <v>Acanthosphex leurynnis</v>
          </cell>
          <cell r="C585" t="str">
            <v/>
          </cell>
          <cell r="D585" t="str">
            <v/>
          </cell>
        </row>
        <row r="586">
          <cell r="A586" t="str">
            <v/>
          </cell>
          <cell r="B586" t="str">
            <v>Asymbolus spp</v>
          </cell>
          <cell r="C586" t="str">
            <v/>
          </cell>
          <cell r="D586" t="str">
            <v/>
          </cell>
        </row>
        <row r="587">
          <cell r="A587" t="str">
            <v>Barred sand bass</v>
          </cell>
          <cell r="B587" t="str">
            <v>Paralabrax nebulifer</v>
          </cell>
          <cell r="C587" t="str">
            <v/>
          </cell>
          <cell r="D587" t="str">
            <v/>
          </cell>
        </row>
        <row r="588">
          <cell r="A588" t="str">
            <v>Baron mud lobster</v>
          </cell>
          <cell r="B588" t="str">
            <v>Axiopsis baronai</v>
          </cell>
          <cell r="C588" t="str">
            <v>Langosta peluda del baron</v>
          </cell>
          <cell r="D588" t="str">
            <v>Langouste poilue du baron</v>
          </cell>
        </row>
        <row r="589">
          <cell r="A589" t="str">
            <v>Crucifix sea catfish</v>
          </cell>
          <cell r="B589" t="str">
            <v>Arius proops</v>
          </cell>
          <cell r="C589" t="str">
            <v>Bagre piedrero</v>
          </cell>
          <cell r="D589" t="str">
            <v>Mâchoiron crucifix</v>
          </cell>
        </row>
        <row r="590">
          <cell r="A590" t="str">
            <v/>
          </cell>
          <cell r="B590" t="str">
            <v>Acanthurus spp</v>
          </cell>
          <cell r="C590" t="str">
            <v/>
          </cell>
          <cell r="D590" t="str">
            <v/>
          </cell>
        </row>
        <row r="591">
          <cell r="A591" t="str">
            <v>Aristeus shrimps nei</v>
          </cell>
          <cell r="B591" t="str">
            <v>Aristeus spp</v>
          </cell>
          <cell r="C591" t="str">
            <v>Camarones Aristeus nep</v>
          </cell>
          <cell r="D591" t="str">
            <v>Crevettes Aristeus nca</v>
          </cell>
        </row>
        <row r="592">
          <cell r="A592" t="str">
            <v>Miller's damsel</v>
          </cell>
          <cell r="B592" t="str">
            <v>Asterropteryx ensiferus</v>
          </cell>
          <cell r="C592" t="str">
            <v/>
          </cell>
          <cell r="D592" t="str">
            <v/>
          </cell>
        </row>
        <row r="593">
          <cell r="A593" t="str">
            <v>Hydrocorals</v>
          </cell>
          <cell r="B593" t="str">
            <v>Stylasteridae</v>
          </cell>
          <cell r="C593" t="str">
            <v>Corales de encaje</v>
          </cell>
          <cell r="D593" t="str">
            <v>Hydrocoralliaires</v>
          </cell>
        </row>
        <row r="594">
          <cell r="A594" t="str">
            <v/>
          </cell>
          <cell r="B594" t="str">
            <v>Aplidiopsis discoveryi</v>
          </cell>
          <cell r="C594" t="str">
            <v/>
          </cell>
          <cell r="D594" t="str">
            <v/>
          </cell>
        </row>
        <row r="595">
          <cell r="A595" t="str">
            <v>Flametail tetra</v>
          </cell>
          <cell r="B595" t="str">
            <v>Aphyocharax erythrurus</v>
          </cell>
          <cell r="C595" t="str">
            <v/>
          </cell>
          <cell r="D595" t="str">
            <v/>
          </cell>
        </row>
        <row r="596">
          <cell r="A596" t="str">
            <v/>
          </cell>
          <cell r="B596" t="str">
            <v>Gymnothorax spp</v>
          </cell>
          <cell r="C596" t="str">
            <v/>
          </cell>
          <cell r="D596" t="str">
            <v/>
          </cell>
        </row>
        <row r="597">
          <cell r="A597" t="str">
            <v>Australian crayfish</v>
          </cell>
          <cell r="B597" t="str">
            <v>Euastacus armatus</v>
          </cell>
          <cell r="C597" t="str">
            <v>Cangrejo de río de Australia</v>
          </cell>
          <cell r="D597" t="str">
            <v>Écrevisse d'Australie</v>
          </cell>
        </row>
        <row r="598">
          <cell r="A598" t="str">
            <v/>
          </cell>
          <cell r="B598" t="str">
            <v>Asterophysus batrachus</v>
          </cell>
          <cell r="C598" t="str">
            <v/>
          </cell>
          <cell r="D598" t="str">
            <v/>
          </cell>
        </row>
        <row r="599">
          <cell r="A599" t="str">
            <v>Swampfish</v>
          </cell>
          <cell r="B599" t="str">
            <v>Chologaster cornuta</v>
          </cell>
          <cell r="C599" t="str">
            <v/>
          </cell>
          <cell r="D599" t="str">
            <v/>
          </cell>
        </row>
        <row r="600">
          <cell r="A600" t="str">
            <v>Fangtooth smooth-head</v>
          </cell>
          <cell r="B600" t="str">
            <v>Bathyprion danae</v>
          </cell>
          <cell r="C600" t="str">
            <v/>
          </cell>
          <cell r="D600" t="str">
            <v/>
          </cell>
        </row>
        <row r="601">
          <cell r="A601" t="str">
            <v/>
          </cell>
          <cell r="B601" t="str">
            <v>Apterygocampus epinnulatus</v>
          </cell>
          <cell r="C601" t="str">
            <v/>
          </cell>
          <cell r="D601" t="str">
            <v/>
          </cell>
        </row>
        <row r="602">
          <cell r="A602" t="str">
            <v>Small toothed jobfish</v>
          </cell>
          <cell r="B602" t="str">
            <v>Aphareus furca</v>
          </cell>
          <cell r="C602" t="str">
            <v>Pargo boquidulce</v>
          </cell>
          <cell r="D602" t="str">
            <v>Vivaneau tidents</v>
          </cell>
        </row>
        <row r="603">
          <cell r="A603" t="str">
            <v>Slender grouper</v>
          </cell>
          <cell r="B603" t="str">
            <v>Anyperodon leucogrammicus</v>
          </cell>
          <cell r="C603" t="str">
            <v>Mero elegante</v>
          </cell>
          <cell r="D603" t="str">
            <v>Mérou élégant</v>
          </cell>
        </row>
        <row r="604">
          <cell r="A604" t="str">
            <v>Chinese bleak</v>
          </cell>
          <cell r="B604" t="str">
            <v>Aphyocypris chinensis</v>
          </cell>
          <cell r="C604" t="str">
            <v/>
          </cell>
          <cell r="D604" t="str">
            <v/>
          </cell>
        </row>
        <row r="605">
          <cell r="A605" t="str">
            <v>Bengal corvina</v>
          </cell>
          <cell r="B605" t="str">
            <v>Daysciaena albida</v>
          </cell>
          <cell r="C605" t="str">
            <v/>
          </cell>
          <cell r="D605" t="str">
            <v/>
          </cell>
        </row>
        <row r="606">
          <cell r="A606" t="str">
            <v>Black-banded demoiselle</v>
          </cell>
          <cell r="B606" t="str">
            <v>Amblypomacentrus breviceps</v>
          </cell>
          <cell r="C606" t="str">
            <v/>
          </cell>
          <cell r="D606" t="str">
            <v/>
          </cell>
        </row>
        <row r="607">
          <cell r="A607" t="str">
            <v>Common slider</v>
          </cell>
          <cell r="B607" t="str">
            <v>Trachemys scripta</v>
          </cell>
          <cell r="C607" t="str">
            <v/>
          </cell>
          <cell r="D607" t="str">
            <v/>
          </cell>
        </row>
        <row r="608">
          <cell r="A608" t="str">
            <v/>
          </cell>
          <cell r="B608" t="str">
            <v>Auchenipterichthys longimanus</v>
          </cell>
          <cell r="C608" t="str">
            <v/>
          </cell>
          <cell r="D608" t="str">
            <v/>
          </cell>
        </row>
        <row r="609">
          <cell r="A609" t="str">
            <v>Smallscale smooth-head</v>
          </cell>
          <cell r="B609" t="str">
            <v>Bathytroctes microlepis</v>
          </cell>
          <cell r="C609" t="str">
            <v/>
          </cell>
          <cell r="D609" t="str">
            <v/>
          </cell>
        </row>
        <row r="610">
          <cell r="A610" t="str">
            <v/>
          </cell>
          <cell r="B610" t="str">
            <v>Bathylaco nielseni</v>
          </cell>
          <cell r="C610" t="str">
            <v/>
          </cell>
          <cell r="D610" t="str">
            <v/>
          </cell>
        </row>
        <row r="611">
          <cell r="A611" t="str">
            <v>Western sand darter</v>
          </cell>
          <cell r="B611" t="str">
            <v>Ammocrypta clara</v>
          </cell>
          <cell r="C611" t="str">
            <v/>
          </cell>
          <cell r="D611" t="str">
            <v/>
          </cell>
        </row>
        <row r="612">
          <cell r="A612" t="str">
            <v>King's littleneck</v>
          </cell>
          <cell r="B612" t="str">
            <v>Ameghinomya antiqua</v>
          </cell>
          <cell r="C612" t="str">
            <v/>
          </cell>
          <cell r="D612" t="str">
            <v/>
          </cell>
        </row>
        <row r="613">
          <cell r="A613" t="str">
            <v>Papillate clingfish</v>
          </cell>
          <cell r="B613" t="str">
            <v>Acyrtus artius</v>
          </cell>
          <cell r="C613" t="str">
            <v/>
          </cell>
          <cell r="D613" t="str">
            <v/>
          </cell>
        </row>
        <row r="614">
          <cell r="A614" t="str">
            <v>Euro-American crayfishes nei</v>
          </cell>
          <cell r="B614" t="str">
            <v>Astacidae, Cambaridae</v>
          </cell>
          <cell r="C614" t="str">
            <v>Cangrejos de río nep</v>
          </cell>
          <cell r="D614" t="str">
            <v>Écrevisses euro-américain. nca</v>
          </cell>
        </row>
        <row r="615">
          <cell r="A615" t="str">
            <v>Deep-water burrfish</v>
          </cell>
          <cell r="B615" t="str">
            <v>Allomycterus pilatus</v>
          </cell>
          <cell r="C615" t="str">
            <v/>
          </cell>
          <cell r="D615" t="str">
            <v/>
          </cell>
        </row>
        <row r="616">
          <cell r="A616" t="str">
            <v>Eastern sand darter</v>
          </cell>
          <cell r="B616" t="str">
            <v>Ammocrypta pellucida</v>
          </cell>
          <cell r="C616" t="str">
            <v/>
          </cell>
          <cell r="D616" t="str">
            <v/>
          </cell>
        </row>
        <row r="617">
          <cell r="A617" t="str">
            <v/>
          </cell>
          <cell r="B617" t="str">
            <v>Aphyonus brevidorsalis</v>
          </cell>
          <cell r="C617" t="str">
            <v/>
          </cell>
          <cell r="D617" t="str">
            <v/>
          </cell>
        </row>
        <row r="618">
          <cell r="A618" t="str">
            <v>Diamondback terrapins</v>
          </cell>
          <cell r="B618" t="str">
            <v>Malaclemys terrapin</v>
          </cell>
          <cell r="C618" t="str">
            <v/>
          </cell>
          <cell r="D618" t="str">
            <v/>
          </cell>
        </row>
        <row r="619">
          <cell r="A619" t="str">
            <v/>
          </cell>
          <cell r="B619" t="str">
            <v>Acanthicus hystrix</v>
          </cell>
          <cell r="C619" t="str">
            <v/>
          </cell>
          <cell r="D619" t="str">
            <v/>
          </cell>
        </row>
        <row r="620">
          <cell r="A620" t="str">
            <v>Emerald clingfish</v>
          </cell>
          <cell r="B620" t="str">
            <v>Acyrtops beryllinus</v>
          </cell>
          <cell r="C620" t="str">
            <v/>
          </cell>
          <cell r="D620" t="str">
            <v/>
          </cell>
        </row>
        <row r="621">
          <cell r="A621" t="str">
            <v/>
          </cell>
          <cell r="B621" t="str">
            <v>Austrolycus depressiceps</v>
          </cell>
          <cell r="C621" t="str">
            <v/>
          </cell>
          <cell r="D621" t="str">
            <v/>
          </cell>
        </row>
        <row r="622">
          <cell r="A622" t="str">
            <v/>
          </cell>
          <cell r="B622" t="str">
            <v>Anduzedoras arleoi</v>
          </cell>
          <cell r="C622" t="str">
            <v/>
          </cell>
          <cell r="D622" t="str">
            <v/>
          </cell>
        </row>
        <row r="623">
          <cell r="A623" t="str">
            <v/>
          </cell>
          <cell r="B623" t="str">
            <v>Acanthogorgia armata</v>
          </cell>
          <cell r="C623" t="str">
            <v/>
          </cell>
          <cell r="D623" t="str">
            <v/>
          </cell>
        </row>
        <row r="624">
          <cell r="A624" t="str">
            <v/>
          </cell>
          <cell r="B624" t="str">
            <v>Antarcturus oryx</v>
          </cell>
          <cell r="C624" t="str">
            <v/>
          </cell>
          <cell r="D624" t="str">
            <v/>
          </cell>
        </row>
        <row r="625">
          <cell r="A625" t="str">
            <v>Galapagos damsel</v>
          </cell>
          <cell r="B625" t="str">
            <v>Azurina eupalama</v>
          </cell>
          <cell r="C625" t="str">
            <v/>
          </cell>
          <cell r="D625" t="str">
            <v/>
          </cell>
        </row>
        <row r="626">
          <cell r="A626" t="str">
            <v/>
          </cell>
          <cell r="B626" t="str">
            <v>Argobuccinum argus</v>
          </cell>
          <cell r="C626" t="str">
            <v>Caracol palo palo</v>
          </cell>
          <cell r="D626" t="str">
            <v/>
          </cell>
        </row>
        <row r="627">
          <cell r="A627" t="str">
            <v/>
          </cell>
          <cell r="B627" t="str">
            <v>Anaecypris hispanica</v>
          </cell>
          <cell r="C627" t="str">
            <v>Jarabugo</v>
          </cell>
          <cell r="D627" t="str">
            <v/>
          </cell>
        </row>
        <row r="628">
          <cell r="A628" t="str">
            <v/>
          </cell>
          <cell r="B628" t="str">
            <v>Arcturides cornutus</v>
          </cell>
          <cell r="C628" t="str">
            <v/>
          </cell>
          <cell r="D628" t="str">
            <v/>
          </cell>
        </row>
        <row r="629">
          <cell r="A629" t="str">
            <v/>
          </cell>
          <cell r="B629" t="str">
            <v>Acodontaster elongatus</v>
          </cell>
          <cell r="C629" t="str">
            <v/>
          </cell>
          <cell r="D629" t="str">
            <v/>
          </cell>
        </row>
        <row r="630">
          <cell r="A630" t="str">
            <v>Hydroids, hydromedusae</v>
          </cell>
          <cell r="B630" t="str">
            <v>Anthoathecatae</v>
          </cell>
          <cell r="C630" t="str">
            <v/>
          </cell>
          <cell r="D630" t="str">
            <v/>
          </cell>
        </row>
        <row r="631">
          <cell r="A631" t="str">
            <v>Maroon pimpled ear sponge</v>
          </cell>
          <cell r="B631" t="str">
            <v>Aciculites pulchra</v>
          </cell>
          <cell r="C631" t="str">
            <v/>
          </cell>
          <cell r="D631" t="str">
            <v/>
          </cell>
        </row>
        <row r="632">
          <cell r="A632" t="str">
            <v>Banded-fin flounder</v>
          </cell>
          <cell r="B632" t="str">
            <v>Azygopus pinnifasciatus</v>
          </cell>
          <cell r="C632" t="str">
            <v/>
          </cell>
          <cell r="D632" t="str">
            <v/>
          </cell>
        </row>
        <row r="633">
          <cell r="A633" t="str">
            <v>Airy finger sponge</v>
          </cell>
          <cell r="B633" t="str">
            <v>Callyspongia ramosa</v>
          </cell>
          <cell r="C633" t="str">
            <v/>
          </cell>
          <cell r="D633" t="str">
            <v/>
          </cell>
        </row>
        <row r="634">
          <cell r="A634" t="str">
            <v/>
          </cell>
          <cell r="B634" t="str">
            <v>Acestrorhynchidae</v>
          </cell>
          <cell r="C634" t="str">
            <v/>
          </cell>
          <cell r="D634" t="str">
            <v/>
          </cell>
        </row>
        <row r="635">
          <cell r="A635" t="str">
            <v>Bressou sea catfish</v>
          </cell>
          <cell r="B635" t="str">
            <v>Aspistor quadriscutis</v>
          </cell>
          <cell r="C635" t="str">
            <v>Bagre bresú</v>
          </cell>
          <cell r="D635" t="str">
            <v>Mâchoiron bressou</v>
          </cell>
        </row>
        <row r="636">
          <cell r="A636" t="str">
            <v/>
          </cell>
          <cell r="B636" t="str">
            <v>Artedidraco mirus</v>
          </cell>
          <cell r="C636" t="str">
            <v/>
          </cell>
          <cell r="D636" t="str">
            <v/>
          </cell>
        </row>
        <row r="637">
          <cell r="A637" t="str">
            <v/>
          </cell>
          <cell r="B637" t="str">
            <v>Aphareus spp</v>
          </cell>
          <cell r="C637" t="str">
            <v/>
          </cell>
          <cell r="D637" t="str">
            <v/>
          </cell>
        </row>
        <row r="638">
          <cell r="A638" t="str">
            <v>Blackfin barracuda</v>
          </cell>
          <cell r="B638" t="str">
            <v>Sphyraena genie</v>
          </cell>
          <cell r="C638" t="str">
            <v/>
          </cell>
          <cell r="D638" t="str">
            <v/>
          </cell>
        </row>
        <row r="639">
          <cell r="A639" t="str">
            <v>Pickhandle barracuda</v>
          </cell>
          <cell r="B639" t="str">
            <v>Sphyraena jello</v>
          </cell>
          <cell r="C639" t="str">
            <v>Picuda serpentina</v>
          </cell>
          <cell r="D639" t="str">
            <v>Bécune jello</v>
          </cell>
        </row>
        <row r="640">
          <cell r="A640" t="str">
            <v>Flat toadfish</v>
          </cell>
          <cell r="B640" t="str">
            <v>Austrobatrachus dussumieri</v>
          </cell>
          <cell r="C640" t="str">
            <v/>
          </cell>
          <cell r="D640" t="str">
            <v/>
          </cell>
        </row>
        <row r="641">
          <cell r="A641" t="str">
            <v>Balaenoptid whales nei</v>
          </cell>
          <cell r="B641" t="str">
            <v>Balaenopteridae</v>
          </cell>
          <cell r="C641" t="str">
            <v>Rorcuales nep</v>
          </cell>
          <cell r="D641" t="str">
            <v/>
          </cell>
        </row>
        <row r="642">
          <cell r="A642" t="str">
            <v>Flat needlefish</v>
          </cell>
          <cell r="B642" t="str">
            <v>Ablennes hians</v>
          </cell>
          <cell r="C642" t="str">
            <v>Agujón sable</v>
          </cell>
          <cell r="D642" t="str">
            <v>Orphie plate</v>
          </cell>
        </row>
        <row r="643">
          <cell r="A643" t="str">
            <v>Guinean barracuda</v>
          </cell>
          <cell r="B643" t="str">
            <v>Sphyraena afra</v>
          </cell>
          <cell r="C643" t="str">
            <v>Espetón de Guinea</v>
          </cell>
          <cell r="D643" t="str">
            <v>Bécune guinéenne</v>
          </cell>
        </row>
        <row r="644">
          <cell r="A644" t="str">
            <v>Bastard halibut</v>
          </cell>
          <cell r="B644" t="str">
            <v>Paralichthys olivaceus</v>
          </cell>
          <cell r="C644" t="str">
            <v>Falso halibut del Japón</v>
          </cell>
          <cell r="D644" t="str">
            <v>Cardeau hirame</v>
          </cell>
        </row>
        <row r="645">
          <cell r="A645" t="str">
            <v>Batoid fishes nei</v>
          </cell>
          <cell r="B645" t="str">
            <v>Batoidimorpha(Hypotremata)</v>
          </cell>
          <cell r="C645" t="str">
            <v>Peces batoideos nep</v>
          </cell>
          <cell r="D645" t="str">
            <v>Batoïdes nca</v>
          </cell>
        </row>
        <row r="646">
          <cell r="A646" t="str">
            <v>Japanese seabass</v>
          </cell>
          <cell r="B646" t="str">
            <v>Lateolabrax japonicus</v>
          </cell>
          <cell r="C646" t="str">
            <v>Serránido japonés</v>
          </cell>
          <cell r="D646" t="str">
            <v>Bar du Japon</v>
          </cell>
        </row>
        <row r="647">
          <cell r="A647" t="str">
            <v/>
          </cell>
          <cell r="B647" t="str">
            <v>Barbuligobius boehlkei</v>
          </cell>
          <cell r="C647" t="str">
            <v/>
          </cell>
          <cell r="D647" t="str">
            <v/>
          </cell>
        </row>
        <row r="648">
          <cell r="A648" t="str">
            <v>Ballyhoo halfbeak</v>
          </cell>
          <cell r="B648" t="str">
            <v>Hemiramphus brasiliensis</v>
          </cell>
          <cell r="C648" t="str">
            <v>Agujeta brasileña</v>
          </cell>
          <cell r="D648" t="str">
            <v>Demi-bec brésilien</v>
          </cell>
        </row>
        <row r="649">
          <cell r="A649" t="str">
            <v>McCain's skate</v>
          </cell>
          <cell r="B649" t="str">
            <v>Bathyraja maccaini</v>
          </cell>
          <cell r="C649" t="str">
            <v>Raya de McCain</v>
          </cell>
          <cell r="D649" t="str">
            <v>Raie de McCain</v>
          </cell>
        </row>
        <row r="650">
          <cell r="A650" t="str">
            <v/>
          </cell>
          <cell r="B650" t="str">
            <v>Sphyraena putnamae</v>
          </cell>
          <cell r="C650" t="str">
            <v/>
          </cell>
          <cell r="D650" t="str">
            <v/>
          </cell>
        </row>
        <row r="651">
          <cell r="A651" t="str">
            <v>Longfin batfish</v>
          </cell>
          <cell r="B651" t="str">
            <v>Platax teira</v>
          </cell>
          <cell r="C651" t="str">
            <v/>
          </cell>
          <cell r="D651" t="str">
            <v/>
          </cell>
        </row>
        <row r="652">
          <cell r="A652" t="str">
            <v>Peruvian rock seabass</v>
          </cell>
          <cell r="B652" t="str">
            <v>Paralabrax humeralis</v>
          </cell>
          <cell r="C652" t="str">
            <v>Cabrilla loca</v>
          </cell>
          <cell r="D652" t="str">
            <v>Serran cabrilla</v>
          </cell>
        </row>
        <row r="653">
          <cell r="A653" t="str">
            <v>Yellowtail barracuda</v>
          </cell>
          <cell r="B653" t="str">
            <v>Sphyraena flavicauda</v>
          </cell>
          <cell r="C653" t="str">
            <v/>
          </cell>
          <cell r="D653" t="str">
            <v/>
          </cell>
        </row>
        <row r="654">
          <cell r="A654" t="str">
            <v>Barracudas nei</v>
          </cell>
          <cell r="B654" t="str">
            <v>Sphyraena spp</v>
          </cell>
          <cell r="C654" t="str">
            <v>Picudas nep</v>
          </cell>
          <cell r="D654" t="str">
            <v>Bécunes nca</v>
          </cell>
        </row>
        <row r="655">
          <cell r="A655" t="str">
            <v>Combers nei</v>
          </cell>
          <cell r="B655" t="str">
            <v>Serranus spp</v>
          </cell>
          <cell r="C655" t="str">
            <v>Serranos nep</v>
          </cell>
          <cell r="D655" t="str">
            <v>Serrans nca</v>
          </cell>
        </row>
        <row r="656">
          <cell r="A656" t="str">
            <v>Batfishes</v>
          </cell>
          <cell r="B656" t="str">
            <v>Platax spp</v>
          </cell>
          <cell r="C656" t="str">
            <v>Dalapuganos</v>
          </cell>
          <cell r="D656" t="str">
            <v>Poules d'eau</v>
          </cell>
        </row>
        <row r="657">
          <cell r="A657" t="str">
            <v>Australian bonito</v>
          </cell>
          <cell r="B657" t="str">
            <v>Sarda australis</v>
          </cell>
          <cell r="C657" t="str">
            <v>Bonito austral</v>
          </cell>
          <cell r="D657" t="str">
            <v>Bonite bagnard</v>
          </cell>
        </row>
        <row r="658">
          <cell r="A658" t="str">
            <v>Distant scallop</v>
          </cell>
          <cell r="B658" t="str">
            <v>Bractechlamys vexillum</v>
          </cell>
          <cell r="C658" t="str">
            <v/>
          </cell>
          <cell r="D658" t="str">
            <v>Pétoncle étendard</v>
          </cell>
        </row>
        <row r="659">
          <cell r="A659" t="str">
            <v>Arnoux's beaked whale</v>
          </cell>
          <cell r="B659" t="str">
            <v>Berardius arnuxii</v>
          </cell>
          <cell r="C659" t="str">
            <v>Ballenato de Arnoux</v>
          </cell>
          <cell r="D659" t="str">
            <v>Béradien d'Arnoux</v>
          </cell>
        </row>
        <row r="660">
          <cell r="A660" t="str">
            <v>Bastard halibuts nei</v>
          </cell>
          <cell r="B660" t="str">
            <v>Paralichthys spp</v>
          </cell>
          <cell r="C660" t="str">
            <v>Falsos halibuts nep</v>
          </cell>
          <cell r="D660" t="str">
            <v>Cardeaux nca</v>
          </cell>
        </row>
        <row r="661">
          <cell r="A661" t="str">
            <v>Bocon toadfish</v>
          </cell>
          <cell r="B661" t="str">
            <v>Amphichthys cryptocentrus</v>
          </cell>
          <cell r="C661" t="str">
            <v>Sapo bocón</v>
          </cell>
          <cell r="D661" t="str">
            <v>Crapaud goulu</v>
          </cell>
        </row>
        <row r="662">
          <cell r="A662" t="str">
            <v>Barracudas, etc. nei</v>
          </cell>
          <cell r="B662" t="str">
            <v>Sphyraenidae</v>
          </cell>
          <cell r="C662" t="str">
            <v>Barracudas, picudas, nep</v>
          </cell>
          <cell r="D662" t="str">
            <v>Bécunes, barracudas, nca</v>
          </cell>
        </row>
        <row r="663">
          <cell r="A663" t="str">
            <v>Red tailed tinfoil</v>
          </cell>
          <cell r="B663" t="str">
            <v>Barbonymus altus</v>
          </cell>
          <cell r="C663" t="str">
            <v/>
          </cell>
          <cell r="D663" t="str">
            <v/>
          </cell>
        </row>
        <row r="664">
          <cell r="A664" t="str">
            <v/>
          </cell>
          <cell r="B664" t="str">
            <v>Barbus bynni</v>
          </cell>
          <cell r="C664" t="str">
            <v/>
          </cell>
          <cell r="D664" t="str">
            <v/>
          </cell>
        </row>
        <row r="665">
          <cell r="A665" t="str">
            <v/>
          </cell>
          <cell r="B665" t="str">
            <v>Barboides gracilis</v>
          </cell>
          <cell r="C665" t="str">
            <v/>
          </cell>
          <cell r="D665" t="str">
            <v/>
          </cell>
        </row>
        <row r="666">
          <cell r="A666" t="str">
            <v>Western frogfish</v>
          </cell>
          <cell r="B666" t="str">
            <v>Batrachomoeus occidentalis</v>
          </cell>
          <cell r="C666" t="str">
            <v/>
          </cell>
          <cell r="D666" t="str">
            <v/>
          </cell>
        </row>
        <row r="667">
          <cell r="A667" t="str">
            <v>Goiter blacksmelt</v>
          </cell>
          <cell r="B667" t="str">
            <v>Bathylagus euryops</v>
          </cell>
          <cell r="C667" t="str">
            <v/>
          </cell>
          <cell r="D667" t="str">
            <v/>
          </cell>
        </row>
        <row r="668">
          <cell r="A668" t="str">
            <v>Velvet whalefish</v>
          </cell>
          <cell r="B668" t="str">
            <v>Barbourisia rufa</v>
          </cell>
          <cell r="C668" t="str">
            <v/>
          </cell>
          <cell r="D668" t="str">
            <v/>
          </cell>
        </row>
        <row r="669">
          <cell r="A669" t="str">
            <v/>
          </cell>
          <cell r="B669" t="str">
            <v>Bathylagus gracilis</v>
          </cell>
          <cell r="C669" t="str">
            <v/>
          </cell>
          <cell r="D669" t="str">
            <v/>
          </cell>
        </row>
        <row r="670">
          <cell r="A670" t="str">
            <v>Blueback shad</v>
          </cell>
          <cell r="B670" t="str">
            <v>Alosa aestivalis</v>
          </cell>
          <cell r="C670" t="str">
            <v>Sábalo del Canadá</v>
          </cell>
          <cell r="D670" t="str">
            <v>Alose d'été du Canada</v>
          </cell>
        </row>
        <row r="671">
          <cell r="A671" t="str">
            <v/>
          </cell>
          <cell r="B671" t="str">
            <v>Barbus altidorsalis</v>
          </cell>
          <cell r="C671" t="str">
            <v/>
          </cell>
          <cell r="D671" t="str">
            <v/>
          </cell>
        </row>
        <row r="672">
          <cell r="A672" t="str">
            <v>Clanwilliam yellowfish</v>
          </cell>
          <cell r="B672" t="str">
            <v>Barbus capensis</v>
          </cell>
          <cell r="C672" t="str">
            <v/>
          </cell>
          <cell r="D672" t="str">
            <v/>
          </cell>
        </row>
        <row r="673">
          <cell r="A673" t="str">
            <v>Algerian barb</v>
          </cell>
          <cell r="B673" t="str">
            <v>Barbus callensis</v>
          </cell>
          <cell r="C673" t="str">
            <v/>
          </cell>
          <cell r="D673" t="str">
            <v/>
          </cell>
        </row>
        <row r="674">
          <cell r="A674" t="str">
            <v>Hairy toadfish</v>
          </cell>
          <cell r="B674" t="str">
            <v>Batrachoides liberiensis</v>
          </cell>
          <cell r="C674" t="str">
            <v/>
          </cell>
          <cell r="D674" t="str">
            <v/>
          </cell>
        </row>
        <row r="675">
          <cell r="A675" t="str">
            <v>Broad-barred king mackerel</v>
          </cell>
          <cell r="B675" t="str">
            <v>Scomberomorus semifasciatus</v>
          </cell>
          <cell r="C675" t="str">
            <v>Carite tigre</v>
          </cell>
          <cell r="D675" t="str">
            <v>Thazard tigré</v>
          </cell>
        </row>
        <row r="676">
          <cell r="A676" t="str">
            <v>Smallmouth yellowfish</v>
          </cell>
          <cell r="B676" t="str">
            <v>Barbus aeneus</v>
          </cell>
          <cell r="C676" t="str">
            <v/>
          </cell>
          <cell r="D676" t="str">
            <v/>
          </cell>
        </row>
        <row r="677">
          <cell r="A677" t="str">
            <v>Eared blacksmelt</v>
          </cell>
          <cell r="B677" t="str">
            <v>Bathylagus ochotensis</v>
          </cell>
          <cell r="C677" t="str">
            <v/>
          </cell>
          <cell r="D677" t="str">
            <v/>
          </cell>
        </row>
        <row r="678">
          <cell r="A678" t="str">
            <v>Slender blacksmelt</v>
          </cell>
          <cell r="B678" t="str">
            <v>Bathylagus pacificus</v>
          </cell>
          <cell r="C678" t="str">
            <v/>
          </cell>
          <cell r="D678" t="str">
            <v/>
          </cell>
        </row>
        <row r="679">
          <cell r="A679" t="str">
            <v/>
          </cell>
          <cell r="B679" t="str">
            <v>Barbus canis</v>
          </cell>
          <cell r="C679" t="str">
            <v/>
          </cell>
          <cell r="D679" t="str">
            <v/>
          </cell>
        </row>
        <row r="680">
          <cell r="A680" t="str">
            <v/>
          </cell>
          <cell r="B680" t="str">
            <v>Barbodes balleroides</v>
          </cell>
          <cell r="C680" t="str">
            <v/>
          </cell>
          <cell r="D680" t="str">
            <v/>
          </cell>
        </row>
        <row r="681">
          <cell r="A681" t="str">
            <v>Black scorpionfish</v>
          </cell>
          <cell r="B681" t="str">
            <v>Scorpaena porcus</v>
          </cell>
          <cell r="C681" t="str">
            <v>Rascacio</v>
          </cell>
          <cell r="D681" t="str">
            <v>Rascasse brune</v>
          </cell>
        </row>
        <row r="682">
          <cell r="A682" t="str">
            <v/>
          </cell>
          <cell r="B682" t="str">
            <v>Barbodes platysoma</v>
          </cell>
          <cell r="C682" t="str">
            <v/>
          </cell>
          <cell r="D682" t="str">
            <v/>
          </cell>
        </row>
        <row r="683">
          <cell r="A683" t="str">
            <v>Ripon barbel</v>
          </cell>
          <cell r="B683" t="str">
            <v>Barbus altianalis</v>
          </cell>
          <cell r="C683" t="str">
            <v/>
          </cell>
          <cell r="D683" t="str">
            <v/>
          </cell>
        </row>
        <row r="684">
          <cell r="A684" t="str">
            <v>Somalian blind barb</v>
          </cell>
          <cell r="B684" t="str">
            <v>Barbopsis devecchii</v>
          </cell>
          <cell r="C684" t="str">
            <v/>
          </cell>
          <cell r="D684" t="str">
            <v/>
          </cell>
        </row>
        <row r="685">
          <cell r="A685" t="str">
            <v>Blainville's beaked whale</v>
          </cell>
          <cell r="B685" t="str">
            <v>Mesoplodon densirostris</v>
          </cell>
          <cell r="C685" t="str">
            <v>Zifio de Blainville</v>
          </cell>
          <cell r="D685" t="str">
            <v>Baleine à bec de Blainville</v>
          </cell>
        </row>
        <row r="686">
          <cell r="A686" t="str">
            <v>Two-faced toadfish</v>
          </cell>
          <cell r="B686" t="str">
            <v>Bifax lacinia</v>
          </cell>
          <cell r="C686" t="str">
            <v/>
          </cell>
          <cell r="D686" t="str">
            <v/>
          </cell>
        </row>
        <row r="687">
          <cell r="A687" t="str">
            <v>White-ribbed toadfish</v>
          </cell>
          <cell r="B687" t="str">
            <v>Batrichthys albofasciatus</v>
          </cell>
          <cell r="C687" t="str">
            <v/>
          </cell>
          <cell r="D687" t="str">
            <v/>
          </cell>
        </row>
        <row r="688">
          <cell r="A688" t="str">
            <v/>
          </cell>
          <cell r="B688" t="str">
            <v>Barbus cyclolepis</v>
          </cell>
          <cell r="C688" t="str">
            <v/>
          </cell>
          <cell r="D688" t="str">
            <v/>
          </cell>
        </row>
        <row r="689">
          <cell r="A689" t="str">
            <v/>
          </cell>
          <cell r="B689" t="str">
            <v>Chandramara chandramara</v>
          </cell>
          <cell r="C689" t="str">
            <v/>
          </cell>
          <cell r="D689" t="str">
            <v/>
          </cell>
        </row>
        <row r="690">
          <cell r="A690" t="str">
            <v>Argentinian silverside</v>
          </cell>
          <cell r="B690" t="str">
            <v>Odontesthes bonariensis</v>
          </cell>
          <cell r="C690" t="str">
            <v>Pejerrey de Argentina</v>
          </cell>
          <cell r="D690" t="str">
            <v>Athérine d'Argentine</v>
          </cell>
        </row>
        <row r="691">
          <cell r="A691" t="str">
            <v/>
          </cell>
          <cell r="B691" t="str">
            <v>Bryconaethiops boulengeri</v>
          </cell>
          <cell r="C691" t="str">
            <v/>
          </cell>
          <cell r="D691" t="str">
            <v/>
          </cell>
        </row>
        <row r="692">
          <cell r="A692" t="str">
            <v/>
          </cell>
          <cell r="B692" t="str">
            <v>Brycinus leuciscus</v>
          </cell>
          <cell r="C692" t="str">
            <v/>
          </cell>
          <cell r="D692" t="str">
            <v/>
          </cell>
        </row>
        <row r="693">
          <cell r="A693" t="str">
            <v/>
          </cell>
          <cell r="B693" t="str">
            <v>Bothrocarina microcephala</v>
          </cell>
          <cell r="C693" t="str">
            <v/>
          </cell>
          <cell r="D693" t="str">
            <v/>
          </cell>
        </row>
        <row r="694">
          <cell r="A694" t="str">
            <v>Kukumai</v>
          </cell>
          <cell r="B694" t="str">
            <v>Chrysichthys grandis</v>
          </cell>
          <cell r="C694" t="str">
            <v/>
          </cell>
          <cell r="D694" t="str">
            <v/>
          </cell>
        </row>
        <row r="695">
          <cell r="A695" t="str">
            <v>Pony toadfish</v>
          </cell>
          <cell r="B695" t="str">
            <v>Chatrabus damaranus</v>
          </cell>
          <cell r="C695" t="str">
            <v/>
          </cell>
          <cell r="D695" t="str">
            <v/>
          </cell>
        </row>
        <row r="696">
          <cell r="A696" t="str">
            <v>Kokuni</v>
          </cell>
          <cell r="B696" t="str">
            <v>Chrysichthys cranchii</v>
          </cell>
          <cell r="C696" t="str">
            <v/>
          </cell>
          <cell r="D696" t="str">
            <v/>
          </cell>
        </row>
        <row r="697">
          <cell r="A697" t="str">
            <v>Ornate bagrid</v>
          </cell>
          <cell r="B697" t="str">
            <v>Chrysichthys ornatus</v>
          </cell>
          <cell r="C697" t="str">
            <v/>
          </cell>
          <cell r="D697" t="str">
            <v/>
          </cell>
        </row>
        <row r="698">
          <cell r="A698" t="str">
            <v/>
          </cell>
          <cell r="B698" t="str">
            <v>Baileychromis centropomoides</v>
          </cell>
          <cell r="C698" t="str">
            <v/>
          </cell>
          <cell r="D698" t="str">
            <v/>
          </cell>
        </row>
        <row r="699">
          <cell r="A699" t="str">
            <v>Butter clam</v>
          </cell>
          <cell r="B699" t="str">
            <v>Saxidomus giganteus</v>
          </cell>
          <cell r="C699" t="str">
            <v>Almeja amarilla</v>
          </cell>
          <cell r="D699" t="str">
            <v>Coque jaune</v>
          </cell>
        </row>
        <row r="700">
          <cell r="A700" t="str">
            <v>Dorada</v>
          </cell>
          <cell r="B700" t="str">
            <v>Brycon moorei</v>
          </cell>
          <cell r="C700" t="str">
            <v/>
          </cell>
          <cell r="D700" t="str">
            <v/>
          </cell>
        </row>
        <row r="701">
          <cell r="A701" t="str">
            <v>Aluminum catfish</v>
          </cell>
          <cell r="B701" t="str">
            <v>Chrysichthys longipinnis</v>
          </cell>
          <cell r="C701" t="str">
            <v/>
          </cell>
          <cell r="D701" t="str">
            <v/>
          </cell>
        </row>
        <row r="702">
          <cell r="A702" t="str">
            <v>Longfin tetra</v>
          </cell>
          <cell r="B702" t="str">
            <v>Brycinus longipinnis</v>
          </cell>
          <cell r="C702" t="str">
            <v/>
          </cell>
          <cell r="D702" t="str">
            <v/>
          </cell>
        </row>
        <row r="703">
          <cell r="A703" t="str">
            <v>Humphrey's buccinum</v>
          </cell>
          <cell r="B703" t="str">
            <v>Buccinum humphreysianum</v>
          </cell>
          <cell r="C703" t="str">
            <v>Caracolillo de Humphrey</v>
          </cell>
          <cell r="D703" t="str">
            <v>Buccin d'Humphrey</v>
          </cell>
        </row>
        <row r="704">
          <cell r="A704" t="str">
            <v>Edible shipworm</v>
          </cell>
          <cell r="B704" t="str">
            <v>Bactronophorus thoracites</v>
          </cell>
          <cell r="C704" t="str">
            <v/>
          </cell>
          <cell r="D704" t="str">
            <v>Taret comestible</v>
          </cell>
        </row>
        <row r="705">
          <cell r="A705" t="str">
            <v>Kibonde</v>
          </cell>
          <cell r="B705" t="str">
            <v>Chrysichthys brachynema</v>
          </cell>
          <cell r="C705" t="str">
            <v/>
          </cell>
          <cell r="D705" t="str">
            <v/>
          </cell>
        </row>
        <row r="706">
          <cell r="A706" t="str">
            <v/>
          </cell>
          <cell r="B706" t="str">
            <v>Chrysichthys mabusi</v>
          </cell>
          <cell r="C706" t="str">
            <v/>
          </cell>
          <cell r="D706" t="str">
            <v/>
          </cell>
        </row>
        <row r="707">
          <cell r="A707" t="str">
            <v/>
          </cell>
          <cell r="B707" t="str">
            <v>Chrysichthys maurus</v>
          </cell>
          <cell r="C707" t="str">
            <v/>
          </cell>
          <cell r="D707" t="str">
            <v/>
          </cell>
        </row>
        <row r="708">
          <cell r="A708" t="str">
            <v/>
          </cell>
          <cell r="B708" t="str">
            <v>Brycinus luteus</v>
          </cell>
          <cell r="C708" t="str">
            <v/>
          </cell>
          <cell r="D708" t="str">
            <v/>
          </cell>
        </row>
        <row r="709">
          <cell r="A709" t="str">
            <v/>
          </cell>
          <cell r="B709" t="str">
            <v>Bathymicrops brevianalis</v>
          </cell>
          <cell r="C709" t="str">
            <v/>
          </cell>
          <cell r="D709" t="str">
            <v/>
          </cell>
        </row>
        <row r="710">
          <cell r="A710" t="str">
            <v>Cuvier's beaked whale</v>
          </cell>
          <cell r="B710" t="str">
            <v>Ziphius cavirostris</v>
          </cell>
          <cell r="C710" t="str">
            <v>Zifio de Cuvier</v>
          </cell>
          <cell r="D710" t="str">
            <v>Ziphius</v>
          </cell>
        </row>
        <row r="711">
          <cell r="A711" t="str">
            <v>Circular sea bisquit</v>
          </cell>
          <cell r="B711" t="str">
            <v>Clypeaster rotundus</v>
          </cell>
          <cell r="C711" t="str">
            <v>Galleta de mar redonda</v>
          </cell>
          <cell r="D711" t="str">
            <v>Galette de mer circulaire</v>
          </cell>
        </row>
        <row r="712">
          <cell r="A712" t="str">
            <v/>
          </cell>
          <cell r="B712" t="str">
            <v>Chrysichthys auratus</v>
          </cell>
          <cell r="C712" t="str">
            <v/>
          </cell>
          <cell r="D712" t="str">
            <v/>
          </cell>
        </row>
        <row r="713">
          <cell r="A713" t="str">
            <v>Barred gudgeon</v>
          </cell>
          <cell r="B713" t="str">
            <v>Bostrichthys zonatus</v>
          </cell>
          <cell r="C713" t="str">
            <v/>
          </cell>
          <cell r="D713" t="str">
            <v/>
          </cell>
        </row>
        <row r="714">
          <cell r="A714" t="str">
            <v/>
          </cell>
          <cell r="B714" t="str">
            <v>Brachydanio acuticephala</v>
          </cell>
          <cell r="C714" t="str">
            <v/>
          </cell>
          <cell r="D714" t="str">
            <v/>
          </cell>
        </row>
        <row r="715">
          <cell r="A715" t="str">
            <v>Badis</v>
          </cell>
          <cell r="B715" t="str">
            <v>Badis badis</v>
          </cell>
          <cell r="C715" t="str">
            <v/>
          </cell>
          <cell r="D715" t="str">
            <v/>
          </cell>
        </row>
        <row r="716">
          <cell r="A716" t="str">
            <v>Freetail brotula</v>
          </cell>
          <cell r="B716" t="str">
            <v>Bidenichthys capensis</v>
          </cell>
          <cell r="C716" t="str">
            <v/>
          </cell>
          <cell r="D716" t="str">
            <v/>
          </cell>
        </row>
        <row r="717">
          <cell r="A717" t="str">
            <v>Dow's toadfish</v>
          </cell>
          <cell r="B717" t="str">
            <v>Daector dowi</v>
          </cell>
          <cell r="C717" t="str">
            <v/>
          </cell>
          <cell r="D717" t="str">
            <v/>
          </cell>
        </row>
        <row r="718">
          <cell r="A718" t="str">
            <v>Harlequin wrasse</v>
          </cell>
          <cell r="B718" t="str">
            <v>Bodianus eclancheri</v>
          </cell>
          <cell r="C718" t="str">
            <v/>
          </cell>
          <cell r="D718" t="str">
            <v/>
          </cell>
        </row>
        <row r="719">
          <cell r="A719" t="str">
            <v>Bigeye frostfish</v>
          </cell>
          <cell r="B719" t="str">
            <v>Benthodesmus macrophthalmus</v>
          </cell>
          <cell r="C719" t="str">
            <v>Cintilla ojigrande</v>
          </cell>
          <cell r="D719" t="str">
            <v>Poisson-sabre gros yeux</v>
          </cell>
        </row>
        <row r="720">
          <cell r="A720" t="str">
            <v>Borriqueta porgy</v>
          </cell>
          <cell r="B720" t="str">
            <v>Boridia grossidens</v>
          </cell>
          <cell r="C720" t="str">
            <v/>
          </cell>
          <cell r="D720" t="str">
            <v/>
          </cell>
        </row>
        <row r="721">
          <cell r="A721" t="str">
            <v/>
          </cell>
          <cell r="B721" t="str">
            <v>Bathydraco macrolepis</v>
          </cell>
          <cell r="C721" t="str">
            <v/>
          </cell>
          <cell r="D721" t="str">
            <v/>
          </cell>
        </row>
        <row r="722">
          <cell r="A722" t="str">
            <v>Mexican hogfish</v>
          </cell>
          <cell r="B722" t="str">
            <v>Bodianus diplotaenia</v>
          </cell>
          <cell r="C722" t="str">
            <v/>
          </cell>
          <cell r="D722" t="str">
            <v/>
          </cell>
        </row>
        <row r="723">
          <cell r="A723" t="str">
            <v>Deep-water dragon</v>
          </cell>
          <cell r="B723" t="str">
            <v>Bathydraco marri</v>
          </cell>
          <cell r="C723" t="str">
            <v/>
          </cell>
          <cell r="D723" t="str">
            <v/>
          </cell>
        </row>
        <row r="724">
          <cell r="A724" t="str">
            <v>Clown triggerfish</v>
          </cell>
          <cell r="B724" t="str">
            <v>Balistoides conspicillum</v>
          </cell>
          <cell r="C724" t="str">
            <v/>
          </cell>
          <cell r="D724" t="str">
            <v/>
          </cell>
        </row>
        <row r="725">
          <cell r="A725" t="str">
            <v>Elongate frostfish</v>
          </cell>
          <cell r="B725" t="str">
            <v>Benthodesmus elongatus</v>
          </cell>
          <cell r="C725" t="str">
            <v>Cintilla elongada</v>
          </cell>
          <cell r="D725" t="str">
            <v>Poisson-sabre long</v>
          </cell>
        </row>
        <row r="726">
          <cell r="A726" t="str">
            <v>Black drum</v>
          </cell>
          <cell r="B726" t="str">
            <v>Pogonias cromis</v>
          </cell>
          <cell r="C726" t="str">
            <v>Corvinón negro</v>
          </cell>
          <cell r="D726" t="str">
            <v>Grand tambour</v>
          </cell>
        </row>
        <row r="727">
          <cell r="A727" t="str">
            <v/>
          </cell>
          <cell r="B727" t="str">
            <v>Bathydraco antarcticus</v>
          </cell>
          <cell r="C727" t="str">
            <v/>
          </cell>
          <cell r="D727" t="str">
            <v/>
          </cell>
        </row>
        <row r="728">
          <cell r="A728" t="str">
            <v>Giant triplefin</v>
          </cell>
          <cell r="B728" t="str">
            <v>Blennodon dorsale</v>
          </cell>
          <cell r="C728" t="str">
            <v/>
          </cell>
          <cell r="D728" t="str">
            <v/>
          </cell>
        </row>
        <row r="729">
          <cell r="A729" t="str">
            <v>Pink brotula</v>
          </cell>
          <cell r="B729" t="str">
            <v>Brosmodorsalis persicinus</v>
          </cell>
          <cell r="C729" t="str">
            <v/>
          </cell>
          <cell r="D729" t="str">
            <v/>
          </cell>
        </row>
        <row r="730">
          <cell r="A730" t="str">
            <v>Axilspot hogfish</v>
          </cell>
          <cell r="B730" t="str">
            <v>Bodianus axillaris</v>
          </cell>
          <cell r="C730" t="str">
            <v/>
          </cell>
          <cell r="D730" t="str">
            <v>Labre à tache pectorale</v>
          </cell>
        </row>
        <row r="731">
          <cell r="A731" t="str">
            <v>Spanish hogfish</v>
          </cell>
          <cell r="B731" t="str">
            <v>Bodianus rufus</v>
          </cell>
          <cell r="C731" t="str">
            <v/>
          </cell>
          <cell r="D731" t="str">
            <v/>
          </cell>
        </row>
        <row r="732">
          <cell r="A732" t="str">
            <v>Siamese fighting fish</v>
          </cell>
          <cell r="B732" t="str">
            <v>Betta splendens</v>
          </cell>
          <cell r="C732" t="str">
            <v/>
          </cell>
          <cell r="D732" t="str">
            <v/>
          </cell>
        </row>
        <row r="733">
          <cell r="A733" t="str">
            <v>Golden-spot hogfish</v>
          </cell>
          <cell r="B733" t="str">
            <v>Bodianus perditio</v>
          </cell>
          <cell r="C733" t="str">
            <v/>
          </cell>
          <cell r="D733" t="str">
            <v>Labre de la perdition</v>
          </cell>
        </row>
        <row r="734">
          <cell r="A734" t="str">
            <v>Spiderfish</v>
          </cell>
          <cell r="B734" t="str">
            <v>Bathypterois dubius</v>
          </cell>
          <cell r="C734" t="str">
            <v/>
          </cell>
          <cell r="D734" t="str">
            <v/>
          </cell>
        </row>
        <row r="735">
          <cell r="A735" t="str">
            <v>Brown sandfish</v>
          </cell>
          <cell r="B735" t="str">
            <v>Bohadschia vitiensis</v>
          </cell>
          <cell r="C735" t="str">
            <v/>
          </cell>
          <cell r="D735" t="str">
            <v>Holothurie brune</v>
          </cell>
        </row>
        <row r="736">
          <cell r="A736" t="str">
            <v>Andrews' beaked whale</v>
          </cell>
          <cell r="B736" t="str">
            <v>Mesoplodon bowdoini</v>
          </cell>
          <cell r="C736" t="str">
            <v>Zifio de Andrews</v>
          </cell>
          <cell r="D736" t="str">
            <v>Baleine à bec de Bowdoin</v>
          </cell>
        </row>
        <row r="737">
          <cell r="A737" t="str">
            <v>Brownspotted sandfish</v>
          </cell>
          <cell r="B737" t="str">
            <v>Bohadschia similis</v>
          </cell>
          <cell r="C737" t="str">
            <v/>
          </cell>
          <cell r="D737" t="str">
            <v/>
          </cell>
        </row>
        <row r="738">
          <cell r="A738" t="str">
            <v/>
          </cell>
          <cell r="B738" t="str">
            <v>Bodianus spp</v>
          </cell>
          <cell r="C738" t="str">
            <v/>
          </cell>
          <cell r="D738" t="str">
            <v/>
          </cell>
        </row>
        <row r="739">
          <cell r="A739" t="str">
            <v>Titan triggerfish</v>
          </cell>
          <cell r="B739" t="str">
            <v>Balistoides viridescens</v>
          </cell>
          <cell r="C739" t="str">
            <v/>
          </cell>
          <cell r="D739" t="str">
            <v>Baliste olivâtre</v>
          </cell>
        </row>
        <row r="740">
          <cell r="A740" t="str">
            <v>Eaton's skate</v>
          </cell>
          <cell r="B740" t="str">
            <v>Bathyraja eatonii</v>
          </cell>
          <cell r="C740" t="str">
            <v>Raya de Eaton</v>
          </cell>
          <cell r="D740" t="str">
            <v>Raie d'Eaton</v>
          </cell>
        </row>
        <row r="741">
          <cell r="A741" t="str">
            <v>Coco sea catfish</v>
          </cell>
          <cell r="B741" t="str">
            <v>Bagre bagre</v>
          </cell>
          <cell r="C741" t="str">
            <v/>
          </cell>
          <cell r="D741" t="str">
            <v/>
          </cell>
        </row>
        <row r="742">
          <cell r="A742" t="str">
            <v>Red sea catfish</v>
          </cell>
          <cell r="B742" t="str">
            <v>Bagre pinnimaculatus</v>
          </cell>
          <cell r="C742" t="str">
            <v/>
          </cell>
          <cell r="D742" t="str">
            <v/>
          </cell>
        </row>
        <row r="743">
          <cell r="A743" t="str">
            <v/>
          </cell>
          <cell r="B743" t="str">
            <v>Bertella idiomorpha</v>
          </cell>
          <cell r="C743" t="str">
            <v/>
          </cell>
          <cell r="D743" t="str">
            <v/>
          </cell>
        </row>
        <row r="744">
          <cell r="A744" t="str">
            <v/>
          </cell>
          <cell r="B744" t="str">
            <v>Benthalbella elongata</v>
          </cell>
          <cell r="C744" t="str">
            <v/>
          </cell>
          <cell r="D744" t="str">
            <v/>
          </cell>
        </row>
        <row r="745">
          <cell r="A745" t="str">
            <v/>
          </cell>
          <cell r="B745" t="str">
            <v>Belonepterygion fasciolatum</v>
          </cell>
          <cell r="C745" t="str">
            <v/>
          </cell>
          <cell r="D745" t="str">
            <v/>
          </cell>
        </row>
        <row r="746">
          <cell r="A746" t="str">
            <v>Latchet(=Sharpbeak gurnard)</v>
          </cell>
          <cell r="B746" t="str">
            <v>Pterygotrigla polyommata</v>
          </cell>
          <cell r="C746" t="str">
            <v>Cabete picudo</v>
          </cell>
          <cell r="D746" t="str">
            <v>Grondin pointu</v>
          </cell>
        </row>
        <row r="747">
          <cell r="A747" t="str">
            <v>Frostfishes</v>
          </cell>
          <cell r="B747" t="str">
            <v>Benthodesmus spp</v>
          </cell>
          <cell r="C747" t="str">
            <v/>
          </cell>
          <cell r="D747" t="str">
            <v/>
          </cell>
        </row>
        <row r="748">
          <cell r="A748" t="str">
            <v>Chilhuil sea catfish</v>
          </cell>
          <cell r="B748" t="str">
            <v>Bagre panamensis</v>
          </cell>
          <cell r="C748" t="str">
            <v/>
          </cell>
          <cell r="D748" t="str">
            <v/>
          </cell>
        </row>
        <row r="749">
          <cell r="A749" t="str">
            <v>Giant cichlid</v>
          </cell>
          <cell r="B749" t="str">
            <v>Boulengerochromis microlepis</v>
          </cell>
          <cell r="C749" t="str">
            <v/>
          </cell>
          <cell r="D749" t="str">
            <v/>
          </cell>
        </row>
        <row r="750">
          <cell r="A750" t="str">
            <v>Lace klipfish</v>
          </cell>
          <cell r="B750" t="str">
            <v>Blennioclinus brachycephalus</v>
          </cell>
          <cell r="C750" t="str">
            <v/>
          </cell>
          <cell r="D750" t="str">
            <v/>
          </cell>
        </row>
        <row r="751">
          <cell r="A751" t="str">
            <v>White whale</v>
          </cell>
          <cell r="B751" t="str">
            <v>Delphinapterus leucas</v>
          </cell>
          <cell r="C751" t="str">
            <v>Beluga</v>
          </cell>
          <cell r="D751" t="str">
            <v>Bélouga</v>
          </cell>
        </row>
        <row r="752">
          <cell r="A752" t="str">
            <v>Gafftopsail sea catfish</v>
          </cell>
          <cell r="B752" t="str">
            <v>Bagre marinus</v>
          </cell>
          <cell r="C752" t="str">
            <v/>
          </cell>
          <cell r="D752" t="str">
            <v/>
          </cell>
        </row>
        <row r="753">
          <cell r="A753" t="str">
            <v>Needlefishes, etc. nei</v>
          </cell>
          <cell r="B753" t="str">
            <v>Belonidae</v>
          </cell>
          <cell r="C753" t="str">
            <v>Agujones, maraos nep</v>
          </cell>
          <cell r="D753" t="str">
            <v>Aiguilles, orphies nca</v>
          </cell>
        </row>
        <row r="754">
          <cell r="A754" t="str">
            <v>Crested sculpin</v>
          </cell>
          <cell r="B754" t="str">
            <v>Blepsias bilobus</v>
          </cell>
          <cell r="C754" t="str">
            <v/>
          </cell>
          <cell r="D754" t="str">
            <v/>
          </cell>
        </row>
        <row r="755">
          <cell r="A755" t="str">
            <v>Eastern Pacific bonito</v>
          </cell>
          <cell r="B755" t="str">
            <v>Sarda chiliensis</v>
          </cell>
          <cell r="C755" t="str">
            <v>Bonito del Pacífico oriental</v>
          </cell>
          <cell r="D755" t="str">
            <v>Bonite du Pacifique oriental</v>
          </cell>
        </row>
        <row r="756">
          <cell r="A756" t="str">
            <v>White piddock</v>
          </cell>
          <cell r="B756" t="str">
            <v>Barnea candida</v>
          </cell>
          <cell r="C756" t="str">
            <v>Barnea blanca</v>
          </cell>
          <cell r="D756" t="str">
            <v>Pholade blanche</v>
          </cell>
        </row>
        <row r="757">
          <cell r="A757" t="str">
            <v/>
          </cell>
          <cell r="B757" t="str">
            <v>Brachypterois serrulata</v>
          </cell>
          <cell r="C757" t="str">
            <v/>
          </cell>
          <cell r="D757" t="str">
            <v/>
          </cell>
        </row>
        <row r="758">
          <cell r="A758" t="str">
            <v/>
          </cell>
          <cell r="B758" t="str">
            <v>Belone spp</v>
          </cell>
          <cell r="C758" t="str">
            <v/>
          </cell>
          <cell r="D758" t="str">
            <v/>
          </cell>
        </row>
        <row r="759">
          <cell r="A759" t="str">
            <v>Bigeye tuna</v>
          </cell>
          <cell r="B759" t="str">
            <v>Thunnus obesus</v>
          </cell>
          <cell r="C759" t="str">
            <v>Patudo</v>
          </cell>
          <cell r="D759" t="str">
            <v>Thon obèse(=Patudo)</v>
          </cell>
        </row>
        <row r="760">
          <cell r="A760" t="str">
            <v/>
          </cell>
          <cell r="B760" t="str">
            <v>Belonophago hutsebouti</v>
          </cell>
          <cell r="C760" t="str">
            <v/>
          </cell>
          <cell r="D760" t="str">
            <v/>
          </cell>
        </row>
        <row r="761">
          <cell r="A761" t="str">
            <v>Deepsea brittle star</v>
          </cell>
          <cell r="B761" t="str">
            <v>Bathypectinura heros</v>
          </cell>
          <cell r="C761" t="str">
            <v/>
          </cell>
          <cell r="D761" t="str">
            <v/>
          </cell>
        </row>
        <row r="762">
          <cell r="A762" t="str">
            <v>Baird's beaked whale</v>
          </cell>
          <cell r="B762" t="str">
            <v>Berardius bairdii</v>
          </cell>
          <cell r="C762" t="str">
            <v>Zifio de Baird</v>
          </cell>
          <cell r="D762" t="str">
            <v>Baleine à bec de Baird</v>
          </cell>
        </row>
        <row r="763">
          <cell r="A763" t="str">
            <v/>
          </cell>
          <cell r="B763" t="str">
            <v>Buccinum spp</v>
          </cell>
          <cell r="C763" t="str">
            <v/>
          </cell>
          <cell r="D763" t="str">
            <v/>
          </cell>
        </row>
        <row r="764">
          <cell r="A764" t="str">
            <v>Mottled twister</v>
          </cell>
          <cell r="B764" t="str">
            <v>Bellapiscis lesleyae</v>
          </cell>
          <cell r="C764" t="str">
            <v/>
          </cell>
          <cell r="D764" t="str">
            <v/>
          </cell>
        </row>
        <row r="765">
          <cell r="A765" t="str">
            <v/>
          </cell>
          <cell r="B765" t="str">
            <v>Bero zanclus</v>
          </cell>
          <cell r="C765" t="str">
            <v/>
          </cell>
          <cell r="D765" t="str">
            <v/>
          </cell>
        </row>
        <row r="766">
          <cell r="A766" t="str">
            <v>Southern barred triplefin</v>
          </cell>
          <cell r="B766" t="str">
            <v>Brachynectes fasciatus</v>
          </cell>
          <cell r="C766" t="str">
            <v/>
          </cell>
          <cell r="D766" t="str">
            <v/>
          </cell>
        </row>
        <row r="767">
          <cell r="A767" t="str">
            <v/>
          </cell>
          <cell r="B767" t="str">
            <v>Benthophiloides brauneri</v>
          </cell>
          <cell r="C767" t="str">
            <v/>
          </cell>
          <cell r="D767" t="str">
            <v/>
          </cell>
        </row>
        <row r="768">
          <cell r="A768" t="str">
            <v/>
          </cell>
          <cell r="B768" t="str">
            <v>Brephostoma carpenteri</v>
          </cell>
          <cell r="C768" t="str">
            <v/>
          </cell>
          <cell r="D768" t="str">
            <v/>
          </cell>
        </row>
        <row r="769">
          <cell r="A769" t="str">
            <v/>
          </cell>
          <cell r="B769" t="str">
            <v>Bathydraco scotiae</v>
          </cell>
          <cell r="C769" t="str">
            <v/>
          </cell>
          <cell r="D769" t="str">
            <v/>
          </cell>
        </row>
        <row r="770">
          <cell r="A770" t="str">
            <v>Kelp perch</v>
          </cell>
          <cell r="B770" t="str">
            <v>Brachyistius frenatus</v>
          </cell>
          <cell r="C770" t="str">
            <v/>
          </cell>
          <cell r="D770" t="str">
            <v/>
          </cell>
        </row>
        <row r="771">
          <cell r="A771" t="str">
            <v/>
          </cell>
          <cell r="B771" t="str">
            <v>Brachidontes purpuratus</v>
          </cell>
          <cell r="C771" t="str">
            <v/>
          </cell>
          <cell r="D771" t="str">
            <v/>
          </cell>
        </row>
        <row r="772">
          <cell r="A772" t="str">
            <v>Snaky klipfish</v>
          </cell>
          <cell r="B772" t="str">
            <v>Blennophis anguillaris</v>
          </cell>
          <cell r="C772" t="str">
            <v/>
          </cell>
          <cell r="D772" t="str">
            <v/>
          </cell>
        </row>
        <row r="773">
          <cell r="A773" t="str">
            <v/>
          </cell>
          <cell r="B773" t="str">
            <v>Brachidontes rodriguezii</v>
          </cell>
          <cell r="C773" t="str">
            <v/>
          </cell>
          <cell r="D773" t="str">
            <v/>
          </cell>
        </row>
        <row r="774">
          <cell r="A774" t="str">
            <v/>
          </cell>
          <cell r="B774" t="str">
            <v>Boleophthalmus birdsongi</v>
          </cell>
          <cell r="C774" t="str">
            <v/>
          </cell>
          <cell r="D774" t="str">
            <v/>
          </cell>
        </row>
        <row r="775">
          <cell r="A775" t="str">
            <v/>
          </cell>
          <cell r="B775" t="str">
            <v>Brachyrhaphis cascajalensis</v>
          </cell>
          <cell r="C775" t="str">
            <v/>
          </cell>
          <cell r="D775" t="str">
            <v/>
          </cell>
        </row>
        <row r="776">
          <cell r="A776" t="str">
            <v/>
          </cell>
          <cell r="B776" t="str">
            <v>Bathycallionymus formosanus</v>
          </cell>
          <cell r="C776" t="str">
            <v/>
          </cell>
          <cell r="D776" t="str">
            <v/>
          </cell>
        </row>
        <row r="777">
          <cell r="A777" t="str">
            <v>Barbulifer</v>
          </cell>
          <cell r="B777" t="str">
            <v>Barbulifer antennatus</v>
          </cell>
          <cell r="C777" t="str">
            <v/>
          </cell>
          <cell r="D777" t="str">
            <v/>
          </cell>
        </row>
        <row r="778">
          <cell r="A778" t="str">
            <v/>
          </cell>
          <cell r="B778" t="str">
            <v>Benthophilus baeri</v>
          </cell>
          <cell r="C778" t="str">
            <v/>
          </cell>
          <cell r="D778" t="str">
            <v/>
          </cell>
        </row>
        <row r="779">
          <cell r="A779" t="str">
            <v>Tinfoil barb</v>
          </cell>
          <cell r="B779" t="str">
            <v>Barbonymus schwanenfeldii</v>
          </cell>
          <cell r="C779" t="str">
            <v/>
          </cell>
          <cell r="D779" t="str">
            <v/>
          </cell>
        </row>
        <row r="780">
          <cell r="A780" t="str">
            <v>Atlantic bluefin tuna</v>
          </cell>
          <cell r="B780" t="str">
            <v>Thunnus thynnus</v>
          </cell>
          <cell r="C780" t="str">
            <v>Atún rojo del Atlántico</v>
          </cell>
          <cell r="D780" t="str">
            <v>Thon rouge de l'Atlantique</v>
          </cell>
        </row>
        <row r="781">
          <cell r="A781" t="str">
            <v>Bubble gum coral</v>
          </cell>
          <cell r="B781" t="str">
            <v>Paragorgia arborea</v>
          </cell>
          <cell r="C781" t="str">
            <v/>
          </cell>
          <cell r="D781" t="str">
            <v/>
          </cell>
        </row>
        <row r="782">
          <cell r="A782" t="str">
            <v/>
          </cell>
          <cell r="B782" t="str">
            <v>Paragorgia johnsoni</v>
          </cell>
          <cell r="C782" t="str">
            <v/>
          </cell>
          <cell r="D782" t="str">
            <v/>
          </cell>
        </row>
        <row r="783">
          <cell r="A783" t="str">
            <v>Antarctic minke whale</v>
          </cell>
          <cell r="B783" t="str">
            <v>Balaenoptera bonaerensis</v>
          </cell>
          <cell r="C783" t="str">
            <v>Rorcual antártico</v>
          </cell>
          <cell r="D783" t="str">
            <v>Petit rorqual antarctique</v>
          </cell>
        </row>
        <row r="784">
          <cell r="A784" t="str">
            <v/>
          </cell>
          <cell r="B784" t="str">
            <v>Bathysphyraenops simplex</v>
          </cell>
          <cell r="C784" t="str">
            <v/>
          </cell>
          <cell r="D784" t="str">
            <v/>
          </cell>
        </row>
        <row r="785">
          <cell r="A785" t="str">
            <v/>
          </cell>
          <cell r="B785" t="str">
            <v>Bacillariophyceae</v>
          </cell>
          <cell r="C785" t="str">
            <v/>
          </cell>
          <cell r="D785" t="str">
            <v/>
          </cell>
        </row>
        <row r="786">
          <cell r="A786" t="str">
            <v/>
          </cell>
          <cell r="B786" t="str">
            <v>Aorichthys aor</v>
          </cell>
          <cell r="C786" t="str">
            <v/>
          </cell>
          <cell r="D786" t="str">
            <v/>
          </cell>
        </row>
        <row r="787">
          <cell r="A787" t="str">
            <v/>
          </cell>
          <cell r="B787" t="str">
            <v>Belonoglanis brieni</v>
          </cell>
          <cell r="C787" t="str">
            <v/>
          </cell>
          <cell r="D787" t="str">
            <v/>
          </cell>
        </row>
        <row r="788">
          <cell r="A788" t="str">
            <v/>
          </cell>
          <cell r="B788" t="str">
            <v>Gephyroglanis congicus</v>
          </cell>
          <cell r="C788" t="str">
            <v/>
          </cell>
          <cell r="D788" t="str">
            <v/>
          </cell>
        </row>
        <row r="789">
          <cell r="A789" t="str">
            <v/>
          </cell>
          <cell r="B789" t="str">
            <v>Gnathobagrus depressus</v>
          </cell>
          <cell r="C789" t="str">
            <v/>
          </cell>
          <cell r="D789" t="str">
            <v/>
          </cell>
        </row>
        <row r="790">
          <cell r="A790" t="str">
            <v/>
          </cell>
          <cell r="B790" t="str">
            <v>Bagrus meridionalis</v>
          </cell>
          <cell r="C790" t="str">
            <v/>
          </cell>
          <cell r="D790" t="str">
            <v/>
          </cell>
        </row>
        <row r="791">
          <cell r="A791" t="str">
            <v/>
          </cell>
          <cell r="B791" t="str">
            <v>Brachyglanis frenata</v>
          </cell>
          <cell r="C791" t="str">
            <v/>
          </cell>
          <cell r="D791" t="str">
            <v/>
          </cell>
        </row>
        <row r="792">
          <cell r="A792" t="str">
            <v>Goonch</v>
          </cell>
          <cell r="B792" t="str">
            <v>Bagarius bagarius</v>
          </cell>
          <cell r="C792" t="str">
            <v/>
          </cell>
          <cell r="D792" t="str">
            <v/>
          </cell>
        </row>
        <row r="793">
          <cell r="A793" t="str">
            <v>Blacklancer catfish</v>
          </cell>
          <cell r="B793" t="str">
            <v>Bagrichthys hypselopterus</v>
          </cell>
          <cell r="C793" t="str">
            <v/>
          </cell>
          <cell r="D793" t="str">
            <v/>
          </cell>
        </row>
        <row r="794">
          <cell r="A794" t="str">
            <v>Rockhead</v>
          </cell>
          <cell r="B794" t="str">
            <v>Bothragonus swanii</v>
          </cell>
          <cell r="C794" t="str">
            <v/>
          </cell>
          <cell r="D794" t="str">
            <v/>
          </cell>
        </row>
        <row r="795">
          <cell r="A795" t="str">
            <v>Bayad</v>
          </cell>
          <cell r="B795" t="str">
            <v>Bagrus bajad</v>
          </cell>
          <cell r="C795" t="str">
            <v/>
          </cell>
          <cell r="D795" t="str">
            <v/>
          </cell>
        </row>
        <row r="796">
          <cell r="A796" t="str">
            <v>Semutundu</v>
          </cell>
          <cell r="B796" t="str">
            <v>Bagrus docmak</v>
          </cell>
          <cell r="C796" t="str">
            <v/>
          </cell>
          <cell r="D796" t="str">
            <v/>
          </cell>
        </row>
        <row r="797">
          <cell r="A797" t="str">
            <v/>
          </cell>
          <cell r="B797" t="str">
            <v>Bagroides melapterus</v>
          </cell>
          <cell r="C797" t="str">
            <v/>
          </cell>
          <cell r="D797" t="str">
            <v/>
          </cell>
        </row>
        <row r="798">
          <cell r="A798" t="str">
            <v>False black lancer</v>
          </cell>
          <cell r="B798" t="str">
            <v>Bagrichthys macropterus</v>
          </cell>
          <cell r="C798" t="str">
            <v/>
          </cell>
          <cell r="D798" t="str">
            <v/>
          </cell>
        </row>
        <row r="799">
          <cell r="A799" t="str">
            <v>Vaillant's grenadier</v>
          </cell>
          <cell r="B799" t="str">
            <v>Bathygadus melanobranchus</v>
          </cell>
          <cell r="C799" t="str">
            <v/>
          </cell>
          <cell r="D799" t="str">
            <v/>
          </cell>
        </row>
        <row r="800">
          <cell r="A800" t="str">
            <v>Bullseye grenadier</v>
          </cell>
          <cell r="B800" t="str">
            <v>Bathygadus macrops</v>
          </cell>
          <cell r="C800" t="str">
            <v/>
          </cell>
          <cell r="D800" t="str">
            <v/>
          </cell>
        </row>
        <row r="801">
          <cell r="A801" t="str">
            <v/>
          </cell>
          <cell r="B801" t="str">
            <v>Bergiaria platana</v>
          </cell>
          <cell r="C801" t="str">
            <v/>
          </cell>
          <cell r="D801" t="str">
            <v/>
          </cell>
        </row>
        <row r="802">
          <cell r="A802" t="str">
            <v>Northern blunt-tail shrimp</v>
          </cell>
          <cell r="B802" t="str">
            <v>Bentheogennema borealis</v>
          </cell>
          <cell r="C802" t="str">
            <v/>
          </cell>
          <cell r="D802" t="str">
            <v/>
          </cell>
        </row>
        <row r="803">
          <cell r="A803" t="str">
            <v>Bastard grunt</v>
          </cell>
          <cell r="B803" t="str">
            <v>Pomadasys incisus</v>
          </cell>
          <cell r="C803" t="str">
            <v>Ronco mestizo</v>
          </cell>
          <cell r="D803" t="str">
            <v>Grondeur métis</v>
          </cell>
        </row>
        <row r="804">
          <cell r="A804" t="str">
            <v>Gray starsnout</v>
          </cell>
          <cell r="B804" t="str">
            <v>Bathyagonus alascanus</v>
          </cell>
          <cell r="C804" t="str">
            <v/>
          </cell>
          <cell r="D804" t="str">
            <v/>
          </cell>
        </row>
        <row r="805">
          <cell r="A805" t="str">
            <v>Dusky frillgoby</v>
          </cell>
          <cell r="B805" t="str">
            <v>Bathygobius fuscus</v>
          </cell>
          <cell r="C805" t="str">
            <v/>
          </cell>
          <cell r="D805" t="str">
            <v/>
          </cell>
        </row>
        <row r="806">
          <cell r="A806" t="str">
            <v>Roundjaw bonefish</v>
          </cell>
          <cell r="B806" t="str">
            <v>Albula glossodonta</v>
          </cell>
          <cell r="C806" t="str">
            <v>Macabí boca redonda</v>
          </cell>
          <cell r="D806" t="str">
            <v>Banane lèvre ronde</v>
          </cell>
        </row>
        <row r="807">
          <cell r="A807" t="str">
            <v>Gervais' beaked whale</v>
          </cell>
          <cell r="B807" t="str">
            <v>Mesoplodon europaeus</v>
          </cell>
          <cell r="C807" t="str">
            <v>Zifio de Gervais</v>
          </cell>
          <cell r="D807" t="str">
            <v>Baleine à bec de Gervais</v>
          </cell>
        </row>
        <row r="808">
          <cell r="A808" t="str">
            <v/>
          </cell>
          <cell r="B808" t="str">
            <v>Pomadasys spp</v>
          </cell>
          <cell r="C808" t="str">
            <v/>
          </cell>
          <cell r="D808" t="str">
            <v/>
          </cell>
        </row>
        <row r="809">
          <cell r="A809" t="str">
            <v/>
          </cell>
          <cell r="B809" t="str">
            <v>Bedotia geayi</v>
          </cell>
          <cell r="C809" t="str">
            <v/>
          </cell>
          <cell r="D809" t="str">
            <v/>
          </cell>
        </row>
        <row r="810">
          <cell r="A810" t="str">
            <v>Pigsnout grunt</v>
          </cell>
          <cell r="B810" t="str">
            <v>Pomadasys rogerii</v>
          </cell>
          <cell r="C810" t="str">
            <v>Ronco trompudo</v>
          </cell>
          <cell r="D810" t="str">
            <v>Grondeur nez de cochon</v>
          </cell>
        </row>
        <row r="811">
          <cell r="A811" t="str">
            <v>Balao halfbeak</v>
          </cell>
          <cell r="B811" t="str">
            <v>Hemiramphus balao</v>
          </cell>
          <cell r="C811" t="str">
            <v>Agujeta balaju</v>
          </cell>
          <cell r="D811" t="str">
            <v>Demi-bec balaou</v>
          </cell>
        </row>
        <row r="812">
          <cell r="A812" t="str">
            <v/>
          </cell>
          <cell r="B812" t="str">
            <v>Hemibagrus baramensis</v>
          </cell>
          <cell r="C812" t="str">
            <v/>
          </cell>
          <cell r="D812" t="str">
            <v/>
          </cell>
        </row>
        <row r="813">
          <cell r="A813" t="str">
            <v>Chaptis bahaba</v>
          </cell>
          <cell r="B813" t="str">
            <v>Bahaba chaptis</v>
          </cell>
          <cell r="C813" t="str">
            <v/>
          </cell>
          <cell r="D813" t="str">
            <v/>
          </cell>
        </row>
        <row r="814">
          <cell r="A814" t="str">
            <v>Lusitanian toadfish</v>
          </cell>
          <cell r="B814" t="str">
            <v>Halobatrachus didactylus</v>
          </cell>
          <cell r="C814" t="str">
            <v>Sapo lusitánico</v>
          </cell>
          <cell r="D814" t="str">
            <v>Crapaud-lusitanien</v>
          </cell>
        </row>
        <row r="815">
          <cell r="A815" t="str">
            <v/>
          </cell>
          <cell r="B815" t="str">
            <v>Rheoglanis dendrophorus</v>
          </cell>
          <cell r="C815" t="str">
            <v/>
          </cell>
          <cell r="D815" t="str">
            <v/>
          </cell>
        </row>
        <row r="816">
          <cell r="A816" t="str">
            <v>Deep-sea lizardfish</v>
          </cell>
          <cell r="B816" t="str">
            <v>Bathysaurus ferox</v>
          </cell>
          <cell r="C816" t="str">
            <v/>
          </cell>
          <cell r="D816" t="str">
            <v/>
          </cell>
        </row>
        <row r="817">
          <cell r="A817" t="str">
            <v>Glacier lantern fish</v>
          </cell>
          <cell r="B817" t="str">
            <v>Benthosema glaciale</v>
          </cell>
          <cell r="C817" t="str">
            <v>Linterna oscura</v>
          </cell>
          <cell r="D817" t="str">
            <v>Lanterne glaciaire</v>
          </cell>
        </row>
        <row r="818">
          <cell r="A818" t="str">
            <v/>
          </cell>
          <cell r="B818" t="str">
            <v>Brachionichthys hirsutus</v>
          </cell>
          <cell r="C818" t="str">
            <v/>
          </cell>
          <cell r="D818" t="str">
            <v/>
          </cell>
        </row>
        <row r="819">
          <cell r="A819" t="str">
            <v/>
          </cell>
          <cell r="B819" t="str">
            <v>Brachyhypopomus beebei</v>
          </cell>
          <cell r="C819" t="str">
            <v/>
          </cell>
          <cell r="D819" t="str">
            <v/>
          </cell>
        </row>
        <row r="820">
          <cell r="A820" t="str">
            <v>Chinese bahaba</v>
          </cell>
          <cell r="B820" t="str">
            <v>Bahaba taipingensis</v>
          </cell>
          <cell r="C820" t="str">
            <v/>
          </cell>
          <cell r="D820" t="str">
            <v/>
          </cell>
        </row>
        <row r="821">
          <cell r="A821" t="str">
            <v/>
          </cell>
          <cell r="B821" t="str">
            <v>Brochis britskii</v>
          </cell>
          <cell r="C821" t="str">
            <v/>
          </cell>
          <cell r="D821" t="str">
            <v/>
          </cell>
        </row>
        <row r="822">
          <cell r="A822" t="str">
            <v/>
          </cell>
          <cell r="B822" t="str">
            <v>Basilichthys australis</v>
          </cell>
          <cell r="C822" t="str">
            <v/>
          </cell>
          <cell r="D822" t="str">
            <v/>
          </cell>
        </row>
        <row r="823">
          <cell r="A823" t="str">
            <v>Banded frogfish</v>
          </cell>
          <cell r="B823" t="str">
            <v>Halophryne diemensis</v>
          </cell>
          <cell r="C823" t="str">
            <v/>
          </cell>
          <cell r="D823" t="str">
            <v/>
          </cell>
        </row>
        <row r="824">
          <cell r="A824" t="str">
            <v>Beardless sea catfish</v>
          </cell>
          <cell r="B824" t="str">
            <v>Batrachocephalus mino</v>
          </cell>
          <cell r="C824" t="str">
            <v/>
          </cell>
          <cell r="D824" t="str">
            <v/>
          </cell>
        </row>
        <row r="825">
          <cell r="A825" t="str">
            <v/>
          </cell>
          <cell r="B825" t="str">
            <v>Horabagrus brachysoma</v>
          </cell>
          <cell r="C825" t="str">
            <v/>
          </cell>
          <cell r="D825" t="str">
            <v/>
          </cell>
        </row>
        <row r="826">
          <cell r="A826" t="str">
            <v/>
          </cell>
          <cell r="B826" t="str">
            <v>Basilichthys microlepidotus</v>
          </cell>
          <cell r="C826" t="str">
            <v/>
          </cell>
          <cell r="D826" t="str">
            <v/>
          </cell>
        </row>
        <row r="827">
          <cell r="A827" t="str">
            <v>Skinnycheek lanternfish</v>
          </cell>
          <cell r="B827" t="str">
            <v>Benthosema pterotum</v>
          </cell>
          <cell r="C827" t="str">
            <v/>
          </cell>
          <cell r="D827" t="str">
            <v/>
          </cell>
        </row>
        <row r="828">
          <cell r="A828" t="str">
            <v/>
          </cell>
          <cell r="B828" t="str">
            <v>Bhavania australis</v>
          </cell>
          <cell r="C828" t="str">
            <v/>
          </cell>
          <cell r="D828" t="str">
            <v/>
          </cell>
        </row>
        <row r="829">
          <cell r="A829" t="str">
            <v/>
          </cell>
          <cell r="B829" t="str">
            <v>Bhanotia fasciolata</v>
          </cell>
          <cell r="C829" t="str">
            <v/>
          </cell>
          <cell r="D829" t="str">
            <v/>
          </cell>
        </row>
        <row r="830">
          <cell r="A830" t="str">
            <v>Indus River dolphin</v>
          </cell>
          <cell r="B830" t="str">
            <v>Platanista minor</v>
          </cell>
          <cell r="C830" t="str">
            <v>Platanista del Indus</v>
          </cell>
          <cell r="D830" t="str">
            <v>Plataniste de l'Indus</v>
          </cell>
        </row>
        <row r="831">
          <cell r="A831" t="str">
            <v>Five-spined star</v>
          </cell>
          <cell r="B831" t="str">
            <v>Benthopecten pikei</v>
          </cell>
          <cell r="C831" t="str">
            <v/>
          </cell>
          <cell r="D831" t="str">
            <v/>
          </cell>
        </row>
        <row r="832">
          <cell r="A832" t="str">
            <v>Hector's beaked whale</v>
          </cell>
          <cell r="B832" t="str">
            <v>Mesoplodon hectori</v>
          </cell>
          <cell r="C832" t="str">
            <v>Zifio de Hector</v>
          </cell>
          <cell r="D832" t="str">
            <v>Baleine à bec d'Hector</v>
          </cell>
        </row>
        <row r="833">
          <cell r="A833" t="str">
            <v/>
          </cell>
          <cell r="B833" t="str">
            <v>Bathybates ferox</v>
          </cell>
          <cell r="C833" t="str">
            <v/>
          </cell>
          <cell r="D833" t="str">
            <v/>
          </cell>
        </row>
        <row r="834">
          <cell r="A834" t="str">
            <v>Bathyraja rays nei</v>
          </cell>
          <cell r="B834" t="str">
            <v>Bathyraja spp</v>
          </cell>
          <cell r="C834" t="str">
            <v>Rayas Bathyraja nep</v>
          </cell>
          <cell r="D834" t="str">
            <v>Raies Bathyraja nca</v>
          </cell>
        </row>
        <row r="835">
          <cell r="A835" t="str">
            <v>Armless stars</v>
          </cell>
          <cell r="B835" t="str">
            <v>Brisingidae</v>
          </cell>
          <cell r="C835" t="str">
            <v/>
          </cell>
          <cell r="D835" t="str">
            <v/>
          </cell>
        </row>
        <row r="836">
          <cell r="A836" t="str">
            <v>Golden spined loach</v>
          </cell>
          <cell r="B836" t="str">
            <v>Cobitis aurata</v>
          </cell>
          <cell r="C836" t="str">
            <v/>
          </cell>
          <cell r="D836" t="str">
            <v/>
          </cell>
        </row>
        <row r="837">
          <cell r="A837" t="str">
            <v>Pouting(=Bib)</v>
          </cell>
          <cell r="B837" t="str">
            <v>Trisopterus luscus</v>
          </cell>
          <cell r="C837" t="str">
            <v>Faneca</v>
          </cell>
          <cell r="D837" t="str">
            <v>Tacaud commun</v>
          </cell>
        </row>
        <row r="838">
          <cell r="A838" t="str">
            <v>Bighead carp</v>
          </cell>
          <cell r="B838" t="str">
            <v>Hypophthalmichthys nobilis</v>
          </cell>
          <cell r="C838" t="str">
            <v>Carpa cabezona</v>
          </cell>
          <cell r="D838" t="str">
            <v>Carpe à grosse tête</v>
          </cell>
        </row>
        <row r="839">
          <cell r="A839" t="str">
            <v>Orange-lined triggerfish</v>
          </cell>
          <cell r="B839" t="str">
            <v>Balistapus undulatus</v>
          </cell>
          <cell r="C839" t="str">
            <v/>
          </cell>
          <cell r="D839" t="str">
            <v/>
          </cell>
        </row>
        <row r="840">
          <cell r="A840" t="str">
            <v/>
          </cell>
          <cell r="B840" t="str">
            <v>Biotoecus opercularis</v>
          </cell>
          <cell r="C840" t="str">
            <v/>
          </cell>
          <cell r="D840" t="str">
            <v/>
          </cell>
        </row>
        <row r="841">
          <cell r="A841" t="str">
            <v>De Buen's goby</v>
          </cell>
          <cell r="B841" t="str">
            <v>Buenia affinis</v>
          </cell>
          <cell r="C841" t="str">
            <v/>
          </cell>
          <cell r="D841" t="str">
            <v/>
          </cell>
        </row>
        <row r="842">
          <cell r="A842" t="str">
            <v>Bigeyes nei</v>
          </cell>
          <cell r="B842" t="str">
            <v>Priacanthus spp</v>
          </cell>
          <cell r="C842" t="str">
            <v>Catalufas nep</v>
          </cell>
          <cell r="D842" t="str">
            <v>Beauclaires nca</v>
          </cell>
        </row>
        <row r="843">
          <cell r="A843" t="str">
            <v>Ground croaker</v>
          </cell>
          <cell r="B843" t="str">
            <v>Bairdiella ronchus</v>
          </cell>
          <cell r="C843" t="str">
            <v/>
          </cell>
          <cell r="D843" t="str">
            <v/>
          </cell>
        </row>
        <row r="844">
          <cell r="A844" t="str">
            <v/>
          </cell>
          <cell r="B844" t="str">
            <v>Bythites islandicus</v>
          </cell>
          <cell r="C844" t="str">
            <v/>
          </cell>
          <cell r="D844" t="str">
            <v/>
          </cell>
        </row>
        <row r="845">
          <cell r="A845" t="str">
            <v>Lurid ark</v>
          </cell>
          <cell r="B845" t="str">
            <v>Barbatia lurida</v>
          </cell>
          <cell r="C845" t="str">
            <v>Arca lurida</v>
          </cell>
          <cell r="D845" t="str">
            <v>Arche luride</v>
          </cell>
        </row>
        <row r="846">
          <cell r="A846" t="str">
            <v>Western river prawn</v>
          </cell>
          <cell r="B846" t="str">
            <v>Macrobrachium occidentale</v>
          </cell>
          <cell r="C846" t="str">
            <v>Cauque occidental</v>
          </cell>
          <cell r="D846" t="str">
            <v>Bouquet occidental</v>
          </cell>
        </row>
        <row r="847">
          <cell r="A847" t="str">
            <v>Marlins,sailfishes,etc. nei</v>
          </cell>
          <cell r="B847" t="str">
            <v>Istiophoridae</v>
          </cell>
          <cell r="C847" t="str">
            <v>Agujas,marlines,peces vela nep</v>
          </cell>
          <cell r="D847" t="str">
            <v>Makaires,marlins,voiliers nca</v>
          </cell>
        </row>
        <row r="848">
          <cell r="A848" t="str">
            <v/>
          </cell>
          <cell r="B848" t="str">
            <v>Cobitis maroccana</v>
          </cell>
          <cell r="C848" t="str">
            <v/>
          </cell>
          <cell r="D848" t="str">
            <v/>
          </cell>
        </row>
        <row r="849">
          <cell r="A849" t="str">
            <v/>
          </cell>
          <cell r="B849" t="str">
            <v>Bilabria ornata</v>
          </cell>
          <cell r="C849" t="str">
            <v/>
          </cell>
          <cell r="D849" t="str">
            <v/>
          </cell>
        </row>
        <row r="850">
          <cell r="A850" t="str">
            <v/>
          </cell>
          <cell r="B850" t="str">
            <v>Cobitis granoei</v>
          </cell>
          <cell r="C850" t="str">
            <v/>
          </cell>
          <cell r="D850" t="str">
            <v/>
          </cell>
        </row>
        <row r="851">
          <cell r="A851" t="str">
            <v>Striped bonito</v>
          </cell>
          <cell r="B851" t="str">
            <v>Sarda orientalis</v>
          </cell>
          <cell r="C851" t="str">
            <v>Bonito mono</v>
          </cell>
          <cell r="D851" t="str">
            <v>Bonite oriental</v>
          </cell>
        </row>
        <row r="852">
          <cell r="A852" t="str">
            <v>Tanner's deep-water shrimp</v>
          </cell>
          <cell r="B852" t="str">
            <v>Benthesicymus tanneri</v>
          </cell>
          <cell r="C852" t="str">
            <v>Camarón profundo de Tanner</v>
          </cell>
          <cell r="D852" t="str">
            <v>Crevette profonde de Tanner</v>
          </cell>
        </row>
        <row r="853">
          <cell r="A853" t="str">
            <v>Red bigeye</v>
          </cell>
          <cell r="B853" t="str">
            <v>Priacanthus macracanthus</v>
          </cell>
          <cell r="C853" t="str">
            <v>Catalufa del Pacífico</v>
          </cell>
          <cell r="D853" t="str">
            <v>Beauclaire du Pacifique</v>
          </cell>
        </row>
        <row r="854">
          <cell r="A854" t="str">
            <v>Bigeye scad</v>
          </cell>
          <cell r="B854" t="str">
            <v>Selar crumenophthalmus</v>
          </cell>
          <cell r="C854" t="str">
            <v>Chicharro ojón</v>
          </cell>
          <cell r="D854" t="str">
            <v>Sélar coulisou</v>
          </cell>
        </row>
        <row r="855">
          <cell r="A855" t="str">
            <v/>
          </cell>
          <cell r="B855" t="str">
            <v>Cobitis taenia</v>
          </cell>
          <cell r="C855" t="str">
            <v/>
          </cell>
          <cell r="D855" t="str">
            <v/>
          </cell>
        </row>
        <row r="856">
          <cell r="A856" t="str">
            <v/>
          </cell>
          <cell r="B856" t="str">
            <v>Bihunichthys monopteroides</v>
          </cell>
          <cell r="C856" t="str">
            <v/>
          </cell>
          <cell r="D856" t="str">
            <v/>
          </cell>
        </row>
        <row r="857">
          <cell r="A857" t="str">
            <v>Acorn barnacle</v>
          </cell>
          <cell r="B857" t="str">
            <v>Smilium zancleanum</v>
          </cell>
          <cell r="C857" t="str">
            <v/>
          </cell>
          <cell r="D857" t="str">
            <v/>
          </cell>
        </row>
        <row r="858">
          <cell r="A858" t="str">
            <v/>
          </cell>
          <cell r="B858" t="str">
            <v>Cobitis biwae</v>
          </cell>
          <cell r="C858" t="str">
            <v/>
          </cell>
          <cell r="D858" t="str">
            <v/>
          </cell>
        </row>
        <row r="859">
          <cell r="A859" t="str">
            <v/>
          </cell>
          <cell r="B859" t="str">
            <v>Balistes spp</v>
          </cell>
          <cell r="C859" t="str">
            <v/>
          </cell>
          <cell r="D859" t="str">
            <v/>
          </cell>
        </row>
        <row r="860">
          <cell r="A860" t="str">
            <v>Finescale triggerfish</v>
          </cell>
          <cell r="B860" t="str">
            <v>Balistes polylepis</v>
          </cell>
          <cell r="C860" t="str">
            <v/>
          </cell>
          <cell r="D860" t="str">
            <v/>
          </cell>
        </row>
        <row r="861">
          <cell r="A861" t="str">
            <v/>
          </cell>
          <cell r="B861" t="str">
            <v>Chaetobranchopsis australis</v>
          </cell>
          <cell r="C861" t="str">
            <v/>
          </cell>
          <cell r="D861" t="str">
            <v/>
          </cell>
        </row>
        <row r="862">
          <cell r="A862" t="str">
            <v/>
          </cell>
          <cell r="B862" t="str">
            <v>Banjos banjos</v>
          </cell>
          <cell r="C862" t="str">
            <v/>
          </cell>
          <cell r="D862" t="str">
            <v/>
          </cell>
        </row>
        <row r="863">
          <cell r="A863" t="str">
            <v/>
          </cell>
          <cell r="B863" t="str">
            <v>Bujurquina cordemadi</v>
          </cell>
          <cell r="C863" t="str">
            <v/>
          </cell>
          <cell r="D863" t="str">
            <v/>
          </cell>
        </row>
        <row r="864">
          <cell r="A864" t="str">
            <v>Volta river prawn</v>
          </cell>
          <cell r="B864" t="str">
            <v>Macrobrachium raridens</v>
          </cell>
          <cell r="C864" t="str">
            <v>Camarón del Volta</v>
          </cell>
          <cell r="D864" t="str">
            <v>Bouquet volta</v>
          </cell>
        </row>
        <row r="865">
          <cell r="A865" t="str">
            <v>Hairy river prawn</v>
          </cell>
          <cell r="B865" t="str">
            <v>Macrobrachium rude</v>
          </cell>
          <cell r="C865" t="str">
            <v>Camarón de cerda</v>
          </cell>
          <cell r="D865" t="str">
            <v>Bouquet velu</v>
          </cell>
        </row>
        <row r="866">
          <cell r="A866" t="str">
            <v>Pfeffer's enope squid</v>
          </cell>
          <cell r="B866" t="str">
            <v>Abraliopsis pfefferi</v>
          </cell>
          <cell r="C866" t="str">
            <v>Enoploluria de Pfeffer</v>
          </cell>
          <cell r="D866" t="str">
            <v>Encornet de Pfeffer</v>
          </cell>
        </row>
        <row r="867">
          <cell r="A867" t="str">
            <v>Sunda river prawn</v>
          </cell>
          <cell r="B867" t="str">
            <v>Macrobrachium sintangense</v>
          </cell>
          <cell r="C867" t="str">
            <v>Camarón krakatoa</v>
          </cell>
          <cell r="D867" t="str">
            <v>Bouquet krakatoa</v>
          </cell>
        </row>
        <row r="868">
          <cell r="A868" t="str">
            <v>African river prawn</v>
          </cell>
          <cell r="B868" t="str">
            <v>Macrobrachium vollenhovenii</v>
          </cell>
          <cell r="C868" t="str">
            <v>Camarón africano</v>
          </cell>
          <cell r="D868" t="str">
            <v>Bouquet africain</v>
          </cell>
        </row>
        <row r="869">
          <cell r="A869" t="str">
            <v>Baiji</v>
          </cell>
          <cell r="B869" t="str">
            <v>Lipotes vexillifer</v>
          </cell>
          <cell r="C869" t="str">
            <v>Platanista del Yangtze</v>
          </cell>
          <cell r="D869" t="str">
            <v>Dauphin fluviatil de Chine</v>
          </cell>
        </row>
        <row r="870">
          <cell r="A870" t="str">
            <v>Forest river prawn</v>
          </cell>
          <cell r="B870" t="str">
            <v>Macrobrachium trompii</v>
          </cell>
          <cell r="C870" t="str">
            <v>Camarón guardabosque</v>
          </cell>
          <cell r="D870" t="str">
            <v>Bouquet forestier</v>
          </cell>
        </row>
        <row r="871">
          <cell r="A871" t="str">
            <v>Pigmy leatherjacket</v>
          </cell>
          <cell r="B871" t="str">
            <v>Brachaluteres jacksonianus</v>
          </cell>
          <cell r="C871" t="str">
            <v/>
          </cell>
          <cell r="D871" t="str">
            <v/>
          </cell>
        </row>
        <row r="872">
          <cell r="A872" t="str">
            <v>Longarm river prawn</v>
          </cell>
          <cell r="B872" t="str">
            <v>Macrobrachium tenellum</v>
          </cell>
          <cell r="C872" t="str">
            <v>Camarón brazolargo</v>
          </cell>
          <cell r="D872" t="str">
            <v>Bouquet brasolarge</v>
          </cell>
        </row>
        <row r="873">
          <cell r="A873" t="str">
            <v>Goda river prawn</v>
          </cell>
          <cell r="B873" t="str">
            <v>Macrobrachium scabriculum</v>
          </cell>
          <cell r="C873" t="str">
            <v>Camarón goda</v>
          </cell>
          <cell r="D873" t="str">
            <v>Bouquet goda</v>
          </cell>
        </row>
        <row r="874">
          <cell r="A874" t="str">
            <v/>
          </cell>
          <cell r="B874" t="str">
            <v>Brachyamblyopus anotus</v>
          </cell>
          <cell r="C874" t="str">
            <v/>
          </cell>
          <cell r="D874" t="str">
            <v/>
          </cell>
        </row>
        <row r="875">
          <cell r="A875" t="str">
            <v>Frillfin goby</v>
          </cell>
          <cell r="B875" t="str">
            <v>Bathygobius soporator</v>
          </cell>
          <cell r="C875" t="str">
            <v/>
          </cell>
          <cell r="D875" t="str">
            <v/>
          </cell>
        </row>
        <row r="876">
          <cell r="A876" t="str">
            <v>Muff prawn</v>
          </cell>
          <cell r="B876" t="str">
            <v>Macrobrachium pilimanus</v>
          </cell>
          <cell r="C876" t="str">
            <v>Camarón manguito</v>
          </cell>
          <cell r="D876" t="str">
            <v>Bouquet manchon</v>
          </cell>
        </row>
        <row r="877">
          <cell r="A877" t="str">
            <v>Suriname river prawn</v>
          </cell>
          <cell r="B877" t="str">
            <v>Macrobrachium surinamicum</v>
          </cell>
          <cell r="C877" t="str">
            <v>Camarón del Suriname</v>
          </cell>
          <cell r="D877" t="str">
            <v>Bouquet du Surinam</v>
          </cell>
        </row>
        <row r="878">
          <cell r="A878" t="str">
            <v>Roughtail skate</v>
          </cell>
          <cell r="B878" t="str">
            <v>Bathyraja trachura</v>
          </cell>
          <cell r="C878" t="str">
            <v/>
          </cell>
          <cell r="D878" t="str">
            <v/>
          </cell>
        </row>
        <row r="879">
          <cell r="A879" t="str">
            <v>Spiny skate</v>
          </cell>
          <cell r="B879" t="str">
            <v>Bathyraja spinosissima</v>
          </cell>
          <cell r="C879" t="str">
            <v/>
          </cell>
          <cell r="D879" t="str">
            <v/>
          </cell>
        </row>
        <row r="880">
          <cell r="A880" t="str">
            <v/>
          </cell>
          <cell r="B880" t="str">
            <v>Bathyraja trachouros</v>
          </cell>
          <cell r="C880" t="str">
            <v/>
          </cell>
          <cell r="D880" t="str">
            <v/>
          </cell>
        </row>
        <row r="881">
          <cell r="A881" t="str">
            <v>Tubelip wrasse</v>
          </cell>
          <cell r="B881" t="str">
            <v>Labrichthys unilineatus</v>
          </cell>
          <cell r="C881" t="str">
            <v/>
          </cell>
          <cell r="D881" t="str">
            <v/>
          </cell>
        </row>
        <row r="882">
          <cell r="A882" t="str">
            <v>Okhotsk skate</v>
          </cell>
          <cell r="B882" t="str">
            <v>Bathyraja violacea</v>
          </cell>
          <cell r="C882" t="str">
            <v/>
          </cell>
          <cell r="D882" t="str">
            <v/>
          </cell>
        </row>
        <row r="883">
          <cell r="A883" t="str">
            <v>Stejneger's beaked whale</v>
          </cell>
          <cell r="B883" t="str">
            <v>Mesoplodon stejnegeri</v>
          </cell>
          <cell r="C883" t="str">
            <v>Zifio de Stejneger</v>
          </cell>
          <cell r="D883" t="str">
            <v>Baleine à bec de Stejneger</v>
          </cell>
        </row>
        <row r="884">
          <cell r="A884" t="str">
            <v/>
          </cell>
          <cell r="B884" t="str">
            <v>Barbatia spp</v>
          </cell>
          <cell r="C884" t="str">
            <v/>
          </cell>
          <cell r="D884" t="str">
            <v/>
          </cell>
        </row>
        <row r="885">
          <cell r="A885" t="str">
            <v>Dimua river prawn</v>
          </cell>
          <cell r="B885" t="str">
            <v>Macrobrachium villosimanus</v>
          </cell>
          <cell r="C885" t="str">
            <v>Camarón dimúa</v>
          </cell>
          <cell r="D885" t="str">
            <v>Bouquet dimua</v>
          </cell>
        </row>
        <row r="886">
          <cell r="A886" t="str">
            <v/>
          </cell>
          <cell r="B886" t="str">
            <v>Bathyraja tzinovskii</v>
          </cell>
          <cell r="C886" t="str">
            <v/>
          </cell>
          <cell r="D886" t="str">
            <v/>
          </cell>
        </row>
        <row r="887">
          <cell r="A887" t="str">
            <v>Jaro river prawn</v>
          </cell>
          <cell r="B887" t="str">
            <v>Macrobrachium jaroense</v>
          </cell>
          <cell r="C887" t="str">
            <v>Camarón jaro</v>
          </cell>
          <cell r="D887" t="str">
            <v>Bouquet jaro</v>
          </cell>
        </row>
        <row r="888">
          <cell r="A888" t="str">
            <v>Brackish river prawn</v>
          </cell>
          <cell r="B888" t="str">
            <v>Macrobrachium macrobrachion</v>
          </cell>
          <cell r="C888" t="str">
            <v>Camarón salobreño</v>
          </cell>
          <cell r="D888" t="str">
            <v>Bouquet saumâtre</v>
          </cell>
        </row>
        <row r="889">
          <cell r="A889" t="str">
            <v>Black carp</v>
          </cell>
          <cell r="B889" t="str">
            <v>Mylopharyngodon piceus</v>
          </cell>
          <cell r="C889" t="str">
            <v>Carpa negra</v>
          </cell>
          <cell r="D889" t="str">
            <v>Carpe noire</v>
          </cell>
        </row>
        <row r="890">
          <cell r="A890" t="str">
            <v>Knobtooth prawn</v>
          </cell>
          <cell r="B890" t="str">
            <v>Macrobrachium mammilodactylus</v>
          </cell>
          <cell r="C890" t="str">
            <v>Camarón granuloso</v>
          </cell>
          <cell r="D890" t="str">
            <v>Bouquet meule</v>
          </cell>
        </row>
        <row r="891">
          <cell r="A891" t="str">
            <v>Malayam scale prawn</v>
          </cell>
          <cell r="B891" t="str">
            <v>Macrobrachium lepidactyloides</v>
          </cell>
          <cell r="C891" t="str">
            <v>Camarón escamoso malayo</v>
          </cell>
          <cell r="D891" t="str">
            <v>Bouquet malais</v>
          </cell>
        </row>
        <row r="892">
          <cell r="A892" t="str">
            <v>Buchura river prawn</v>
          </cell>
          <cell r="B892" t="str">
            <v>Macrobrachium olfersii</v>
          </cell>
          <cell r="C892" t="str">
            <v>Camarón buchura</v>
          </cell>
          <cell r="D892" t="str">
            <v>Bouquet buchura</v>
          </cell>
        </row>
        <row r="893">
          <cell r="A893" t="str">
            <v>Gill's sand lance</v>
          </cell>
          <cell r="B893" t="str">
            <v>Bleekeria gilli</v>
          </cell>
          <cell r="C893" t="str">
            <v/>
          </cell>
          <cell r="D893" t="str">
            <v/>
          </cell>
        </row>
        <row r="894">
          <cell r="A894" t="str">
            <v>Ohio river prawn</v>
          </cell>
          <cell r="B894" t="str">
            <v>Macrobrachium ohione</v>
          </cell>
          <cell r="C894" t="str">
            <v>Camarón de Ohio</v>
          </cell>
          <cell r="D894" t="str">
            <v>Bouquet ohio</v>
          </cell>
        </row>
        <row r="895">
          <cell r="A895" t="str">
            <v>Striped river prawn</v>
          </cell>
          <cell r="B895" t="str">
            <v>Macrobrachium intermedium</v>
          </cell>
          <cell r="C895" t="str">
            <v>Camarón rayado</v>
          </cell>
          <cell r="D895" t="str">
            <v>Bouquet rayé</v>
          </cell>
        </row>
        <row r="896">
          <cell r="A896" t="str">
            <v>Black skipjack</v>
          </cell>
          <cell r="B896" t="str">
            <v>Euthynnus lineatus</v>
          </cell>
          <cell r="C896" t="str">
            <v>Barrilete negro</v>
          </cell>
          <cell r="D896" t="str">
            <v>Thonine noire</v>
          </cell>
        </row>
        <row r="897">
          <cell r="A897" t="str">
            <v>Agar river prawn</v>
          </cell>
          <cell r="B897" t="str">
            <v>Macrobrachium jelskii</v>
          </cell>
          <cell r="C897" t="str">
            <v>Camarón agareño</v>
          </cell>
          <cell r="D897" t="str">
            <v>Bouquet agar</v>
          </cell>
        </row>
        <row r="898">
          <cell r="A898" t="str">
            <v>Kuncho river prawn</v>
          </cell>
          <cell r="B898" t="str">
            <v>Macrobrachium lamarrei</v>
          </cell>
          <cell r="C898" t="str">
            <v>Camarón kuncho</v>
          </cell>
          <cell r="D898" t="str">
            <v>Bouquet kuncho</v>
          </cell>
        </row>
        <row r="899">
          <cell r="A899" t="str">
            <v/>
          </cell>
          <cell r="B899" t="str">
            <v>Bullockia maldonadoi</v>
          </cell>
          <cell r="C899" t="str">
            <v/>
          </cell>
          <cell r="D899" t="str">
            <v/>
          </cell>
        </row>
        <row r="900">
          <cell r="A900" t="str">
            <v>Philippine river prawn</v>
          </cell>
          <cell r="B900" t="str">
            <v>Macrobrachium lanceifrons</v>
          </cell>
          <cell r="C900" t="str">
            <v>Camarón filipino</v>
          </cell>
          <cell r="D900" t="str">
            <v>Bouquet philippin</v>
          </cell>
        </row>
        <row r="901">
          <cell r="A901" t="str">
            <v>Hancock's river prawn</v>
          </cell>
          <cell r="B901" t="str">
            <v>Macrobrachium hancocki</v>
          </cell>
          <cell r="C901" t="str">
            <v>Cauque del Hancock</v>
          </cell>
          <cell r="D901" t="str">
            <v>Bouquet de Hancock</v>
          </cell>
        </row>
        <row r="902">
          <cell r="A902" t="str">
            <v>Nightfish</v>
          </cell>
          <cell r="B902" t="str">
            <v>Bostockia porosa</v>
          </cell>
          <cell r="C902" t="str">
            <v/>
          </cell>
          <cell r="D902" t="str">
            <v/>
          </cell>
        </row>
        <row r="903">
          <cell r="A903" t="str">
            <v>Patsa river prawn</v>
          </cell>
          <cell r="B903" t="str">
            <v>Macrobrachium patsa</v>
          </cell>
          <cell r="C903" t="str">
            <v>Camarón patsa</v>
          </cell>
          <cell r="D903" t="str">
            <v>Bouquet patsa</v>
          </cell>
        </row>
        <row r="904">
          <cell r="A904" t="str">
            <v>Monkey river prawn</v>
          </cell>
          <cell r="B904" t="str">
            <v>Macrobrachium lar</v>
          </cell>
          <cell r="C904" t="str">
            <v>Camarón mono</v>
          </cell>
          <cell r="D904" t="str">
            <v>Bouquet singe</v>
          </cell>
        </row>
        <row r="905">
          <cell r="A905" t="str">
            <v>Mountain river prawn</v>
          </cell>
          <cell r="B905" t="str">
            <v>Macrobrachium latimanus</v>
          </cell>
          <cell r="C905" t="str">
            <v>Camarón montés</v>
          </cell>
          <cell r="D905" t="str">
            <v>Bouquet montagne</v>
          </cell>
        </row>
        <row r="906">
          <cell r="A906" t="str">
            <v>Scissor river prawn</v>
          </cell>
          <cell r="B906" t="str">
            <v>Macrobrachium latidactylus</v>
          </cell>
          <cell r="C906" t="str">
            <v>Camarón tijera</v>
          </cell>
          <cell r="D906" t="str">
            <v>Bouquet ciseaux</v>
          </cell>
        </row>
        <row r="907">
          <cell r="A907" t="str">
            <v/>
          </cell>
          <cell r="B907" t="str">
            <v>Chascanopsetta crumenalis</v>
          </cell>
          <cell r="C907" t="str">
            <v/>
          </cell>
          <cell r="D907" t="str">
            <v/>
          </cell>
        </row>
        <row r="908">
          <cell r="A908" t="str">
            <v>Java river prawn</v>
          </cell>
          <cell r="B908" t="str">
            <v>Macrobrachium javanicum</v>
          </cell>
          <cell r="C908" t="str">
            <v>Camarón javanés</v>
          </cell>
          <cell r="D908" t="str">
            <v>Bouquet javanais</v>
          </cell>
        </row>
        <row r="909">
          <cell r="A909" t="str">
            <v/>
          </cell>
          <cell r="B909" t="str">
            <v>Brachionus plicatilis</v>
          </cell>
          <cell r="C909" t="str">
            <v/>
          </cell>
          <cell r="D909" t="str">
            <v/>
          </cell>
        </row>
        <row r="910">
          <cell r="A910" t="str">
            <v/>
          </cell>
          <cell r="B910" t="str">
            <v>Brachionus rotundiformis</v>
          </cell>
          <cell r="C910" t="str">
            <v/>
          </cell>
          <cell r="D910" t="str">
            <v/>
          </cell>
        </row>
        <row r="911">
          <cell r="A911" t="str">
            <v>Madagascar scale prawn</v>
          </cell>
          <cell r="B911" t="str">
            <v>Macrobrachium lepidactylus</v>
          </cell>
          <cell r="C911" t="str">
            <v>Camarón escamoso malgache</v>
          </cell>
          <cell r="D911" t="str">
            <v>Bouquet malgache</v>
          </cell>
        </row>
        <row r="912">
          <cell r="A912" t="str">
            <v/>
          </cell>
          <cell r="B912" t="str">
            <v>Brachionus calyciflorus</v>
          </cell>
          <cell r="C912" t="str">
            <v/>
          </cell>
          <cell r="D912" t="str">
            <v/>
          </cell>
        </row>
        <row r="913">
          <cell r="A913" t="str">
            <v/>
          </cell>
          <cell r="B913" t="str">
            <v>Barilius barna</v>
          </cell>
          <cell r="C913" t="str">
            <v/>
          </cell>
          <cell r="D913" t="str">
            <v/>
          </cell>
        </row>
        <row r="914">
          <cell r="A914" t="str">
            <v>Blue butterfish</v>
          </cell>
          <cell r="B914" t="str">
            <v>Stromateus fiatola</v>
          </cell>
          <cell r="C914" t="str">
            <v>Palometa fiatola</v>
          </cell>
          <cell r="D914" t="str">
            <v>Fiatole</v>
          </cell>
        </row>
        <row r="915">
          <cell r="A915" t="str">
            <v>Blood cockle</v>
          </cell>
          <cell r="B915" t="str">
            <v>Anadara granosa</v>
          </cell>
          <cell r="C915" t="str">
            <v>Arca del Pacífico occidental</v>
          </cell>
          <cell r="D915" t="str">
            <v>Arche granuleuse</v>
          </cell>
        </row>
        <row r="916">
          <cell r="A916" t="str">
            <v/>
          </cell>
          <cell r="B916" t="str">
            <v>Barilius bendelisis</v>
          </cell>
          <cell r="C916" t="str">
            <v/>
          </cell>
          <cell r="D916" t="str">
            <v/>
          </cell>
        </row>
        <row r="917">
          <cell r="A917" t="str">
            <v>Combtooth blennies</v>
          </cell>
          <cell r="B917" t="str">
            <v>Blenniidae</v>
          </cell>
          <cell r="C917" t="str">
            <v>Babosas</v>
          </cell>
          <cell r="D917" t="str">
            <v>Blennies(=Baveuses)</v>
          </cell>
        </row>
        <row r="918">
          <cell r="A918" t="str">
            <v>Blackfin tuna</v>
          </cell>
          <cell r="B918" t="str">
            <v>Thunnus atlanticus</v>
          </cell>
          <cell r="C918" t="str">
            <v>Atún aleta negra</v>
          </cell>
          <cell r="D918" t="str">
            <v>Thon à nageoires noires</v>
          </cell>
        </row>
        <row r="919">
          <cell r="A919" t="str">
            <v/>
          </cell>
          <cell r="B919" t="str">
            <v>Bathyclupea argentea</v>
          </cell>
          <cell r="C919" t="str">
            <v/>
          </cell>
          <cell r="D919" t="str">
            <v/>
          </cell>
        </row>
        <row r="920">
          <cell r="A920" t="str">
            <v>Northern smoothtounge</v>
          </cell>
          <cell r="B920" t="str">
            <v>Leuroglossus schmidti</v>
          </cell>
          <cell r="C920" t="str">
            <v/>
          </cell>
          <cell r="D920" t="str">
            <v/>
          </cell>
        </row>
        <row r="921">
          <cell r="A921" t="str">
            <v>Blue ling</v>
          </cell>
          <cell r="B921" t="str">
            <v>Molva dypterygia</v>
          </cell>
          <cell r="C921" t="str">
            <v>Maruca azul</v>
          </cell>
          <cell r="D921" t="str">
            <v>Lingue bleue</v>
          </cell>
        </row>
        <row r="922">
          <cell r="A922" t="str">
            <v>Verany's enope squid</v>
          </cell>
          <cell r="B922" t="str">
            <v>Abralia veranyi</v>
          </cell>
          <cell r="C922" t="str">
            <v>Enoploluria de Verany</v>
          </cell>
          <cell r="D922" t="str">
            <v>Encornet de Verany</v>
          </cell>
        </row>
        <row r="923">
          <cell r="A923" t="str">
            <v/>
          </cell>
          <cell r="B923" t="str">
            <v>Abralia andamanika</v>
          </cell>
          <cell r="C923" t="str">
            <v/>
          </cell>
          <cell r="D923" t="str">
            <v/>
          </cell>
        </row>
        <row r="924">
          <cell r="A924" t="str">
            <v>Brill</v>
          </cell>
          <cell r="B924" t="str">
            <v>Scophthalmus rhombus</v>
          </cell>
          <cell r="C924" t="str">
            <v>Rémol</v>
          </cell>
          <cell r="D924" t="str">
            <v>Barbue</v>
          </cell>
        </row>
        <row r="925">
          <cell r="A925" t="str">
            <v>Black marlin</v>
          </cell>
          <cell r="B925" t="str">
            <v>Makaira indica</v>
          </cell>
          <cell r="C925" t="str">
            <v>Aguja negra</v>
          </cell>
          <cell r="D925" t="str">
            <v>Makaire noir</v>
          </cell>
        </row>
        <row r="926">
          <cell r="A926" t="str">
            <v>Pugheaded pipefish</v>
          </cell>
          <cell r="B926" t="str">
            <v>Bulbonaricus brauni</v>
          </cell>
          <cell r="C926" t="str">
            <v/>
          </cell>
          <cell r="D926" t="str">
            <v/>
          </cell>
        </row>
        <row r="927">
          <cell r="A927" t="str">
            <v>Trout barb</v>
          </cell>
          <cell r="B927" t="str">
            <v>Barilius bola</v>
          </cell>
          <cell r="C927" t="str">
            <v/>
          </cell>
          <cell r="D927" t="str">
            <v/>
          </cell>
        </row>
        <row r="928">
          <cell r="A928" t="str">
            <v>Patagonian blennie</v>
          </cell>
          <cell r="B928" t="str">
            <v>Eleginops maclovinus</v>
          </cell>
          <cell r="C928" t="str">
            <v>Róbalo patagónico</v>
          </cell>
          <cell r="D928" t="str">
            <v>Guite de Patagonie</v>
          </cell>
        </row>
        <row r="929">
          <cell r="A929" t="str">
            <v>White-eye goby</v>
          </cell>
          <cell r="B929" t="str">
            <v>Bollmannia boqueronensis</v>
          </cell>
          <cell r="C929" t="str">
            <v/>
          </cell>
          <cell r="D929" t="str">
            <v/>
          </cell>
        </row>
        <row r="930">
          <cell r="A930" t="str">
            <v>Blacktip reef shark</v>
          </cell>
          <cell r="B930" t="str">
            <v>Carcharhinus melanopterus</v>
          </cell>
          <cell r="C930" t="str">
            <v>Tiburón de puntas negras</v>
          </cell>
          <cell r="D930" t="str">
            <v>Requin pointes noires</v>
          </cell>
        </row>
        <row r="931">
          <cell r="A931" t="str">
            <v>Anadara clams nei</v>
          </cell>
          <cell r="B931" t="str">
            <v>Anadara spp</v>
          </cell>
          <cell r="C931" t="str">
            <v>Arcas Anadara nep</v>
          </cell>
          <cell r="D931" t="str">
            <v>Arches Anadara nca</v>
          </cell>
        </row>
        <row r="932">
          <cell r="A932" t="str">
            <v>Bullet tuna</v>
          </cell>
          <cell r="B932" t="str">
            <v>Auxis rochei</v>
          </cell>
          <cell r="C932" t="str">
            <v>Melva(=Melvera)</v>
          </cell>
          <cell r="D932" t="str">
            <v>Bonitou</v>
          </cell>
        </row>
        <row r="933">
          <cell r="A933" t="str">
            <v>Bluefish</v>
          </cell>
          <cell r="B933" t="str">
            <v>Pomatomus saltatrix</v>
          </cell>
          <cell r="C933" t="str">
            <v>Anjova</v>
          </cell>
          <cell r="D933" t="str">
            <v>Tassergal</v>
          </cell>
        </row>
        <row r="934">
          <cell r="A934" t="str">
            <v>Queen triggerfish</v>
          </cell>
          <cell r="B934" t="str">
            <v>Balistes vetula</v>
          </cell>
          <cell r="C934" t="str">
            <v/>
          </cell>
          <cell r="D934" t="str">
            <v/>
          </cell>
        </row>
        <row r="935">
          <cell r="A935" t="str">
            <v>Blue whale</v>
          </cell>
          <cell r="B935" t="str">
            <v>Balaenoptera musculus</v>
          </cell>
          <cell r="C935" t="str">
            <v>Ballena azul</v>
          </cell>
          <cell r="D935" t="str">
            <v>Rorqual bleu</v>
          </cell>
        </row>
        <row r="936">
          <cell r="A936" t="str">
            <v>Ballia</v>
          </cell>
          <cell r="B936" t="str">
            <v>Ballia callitricha</v>
          </cell>
          <cell r="C936" t="str">
            <v>Balia</v>
          </cell>
          <cell r="D936" t="str">
            <v>Ballia</v>
          </cell>
        </row>
        <row r="937">
          <cell r="A937" t="str">
            <v>Shortfin searobin</v>
          </cell>
          <cell r="B937" t="str">
            <v>Bellator brachychir</v>
          </cell>
          <cell r="C937" t="str">
            <v/>
          </cell>
          <cell r="D937" t="str">
            <v/>
          </cell>
        </row>
        <row r="938">
          <cell r="A938" t="str">
            <v>Antenna codlet</v>
          </cell>
          <cell r="B938" t="str">
            <v>Bregmaceros atlanticus</v>
          </cell>
          <cell r="C938" t="str">
            <v/>
          </cell>
          <cell r="D938" t="str">
            <v/>
          </cell>
        </row>
        <row r="939">
          <cell r="A939" t="str">
            <v/>
          </cell>
          <cell r="B939" t="str">
            <v>Bryconamericus beta</v>
          </cell>
          <cell r="C939" t="str">
            <v/>
          </cell>
          <cell r="D939" t="str">
            <v/>
          </cell>
        </row>
        <row r="940">
          <cell r="A940" t="str">
            <v>Gangetic mystus</v>
          </cell>
          <cell r="B940" t="str">
            <v>Mystus cavasius</v>
          </cell>
          <cell r="C940" t="str">
            <v/>
          </cell>
          <cell r="D940" t="str">
            <v/>
          </cell>
        </row>
        <row r="941">
          <cell r="A941" t="str">
            <v/>
          </cell>
          <cell r="B941" t="str">
            <v>Hemibagrus wyckii</v>
          </cell>
          <cell r="C941" t="str">
            <v/>
          </cell>
          <cell r="D941" t="str">
            <v/>
          </cell>
        </row>
        <row r="942">
          <cell r="A942" t="str">
            <v>Mediterranean spiderfish</v>
          </cell>
          <cell r="B942" t="str">
            <v>Bathypterois mediterraneus</v>
          </cell>
          <cell r="C942" t="str">
            <v/>
          </cell>
          <cell r="D942" t="str">
            <v/>
          </cell>
        </row>
        <row r="943">
          <cell r="A943" t="str">
            <v>Alaskan ronquil</v>
          </cell>
          <cell r="B943" t="str">
            <v>Bathymaster caeruleofasciatus</v>
          </cell>
          <cell r="C943" t="str">
            <v/>
          </cell>
          <cell r="D943" t="str">
            <v/>
          </cell>
        </row>
        <row r="944">
          <cell r="A944" t="str">
            <v>Long whiskers catfish</v>
          </cell>
          <cell r="B944" t="str">
            <v>Mystus gulio</v>
          </cell>
          <cell r="C944" t="str">
            <v/>
          </cell>
          <cell r="D944" t="str">
            <v/>
          </cell>
        </row>
        <row r="945">
          <cell r="A945" t="str">
            <v>Hilda's grunter</v>
          </cell>
          <cell r="B945" t="str">
            <v>Amarginops hildae</v>
          </cell>
          <cell r="C945" t="str">
            <v/>
          </cell>
          <cell r="D945" t="str">
            <v/>
          </cell>
        </row>
        <row r="946">
          <cell r="A946" t="str">
            <v/>
          </cell>
          <cell r="B946" t="str">
            <v>Benthochromis tricoti</v>
          </cell>
          <cell r="C946" t="str">
            <v/>
          </cell>
          <cell r="D946" t="str">
            <v/>
          </cell>
        </row>
        <row r="947">
          <cell r="A947" t="str">
            <v/>
          </cell>
          <cell r="B947" t="str">
            <v>Bembras japonicus</v>
          </cell>
          <cell r="C947" t="str">
            <v/>
          </cell>
          <cell r="D947" t="str">
            <v/>
          </cell>
        </row>
        <row r="948">
          <cell r="A948" t="str">
            <v>Green humphead parrotfish</v>
          </cell>
          <cell r="B948" t="str">
            <v>Bolbometopon muricatum</v>
          </cell>
          <cell r="C948" t="str">
            <v>Loro cototo verde</v>
          </cell>
          <cell r="D948" t="str">
            <v>Perroquet bossu vert</v>
          </cell>
        </row>
        <row r="949">
          <cell r="A949" t="str">
            <v>Slim flounder</v>
          </cell>
          <cell r="B949" t="str">
            <v>Monolene antillarum</v>
          </cell>
          <cell r="C949" t="str">
            <v/>
          </cell>
          <cell r="D949" t="str">
            <v/>
          </cell>
        </row>
        <row r="950">
          <cell r="A950" t="str">
            <v>Twospot catfish</v>
          </cell>
          <cell r="B950" t="str">
            <v>Mystus micracanthus</v>
          </cell>
          <cell r="C950" t="str">
            <v/>
          </cell>
          <cell r="D950" t="str">
            <v/>
          </cell>
        </row>
        <row r="951">
          <cell r="A951" t="str">
            <v/>
          </cell>
          <cell r="B951" t="str">
            <v>Buccochromis atritaeniatus</v>
          </cell>
          <cell r="C951" t="str">
            <v/>
          </cell>
          <cell r="D951" t="str">
            <v/>
          </cell>
        </row>
        <row r="952">
          <cell r="A952" t="str">
            <v>Blue moki</v>
          </cell>
          <cell r="B952" t="str">
            <v>Latridopsis ciliaris</v>
          </cell>
          <cell r="C952" t="str">
            <v/>
          </cell>
          <cell r="D952" t="str">
            <v/>
          </cell>
        </row>
        <row r="953">
          <cell r="A953" t="str">
            <v>Greenstreaked eartheater</v>
          </cell>
          <cell r="B953" t="str">
            <v>Biotodoma cupido</v>
          </cell>
          <cell r="C953" t="str">
            <v/>
          </cell>
          <cell r="D953" t="str">
            <v/>
          </cell>
        </row>
        <row r="954">
          <cell r="A954" t="str">
            <v>Duckbill flathead</v>
          </cell>
          <cell r="B954" t="str">
            <v>Bembrops anatirostris</v>
          </cell>
          <cell r="C954" t="str">
            <v/>
          </cell>
          <cell r="D954" t="str">
            <v/>
          </cell>
        </row>
        <row r="955">
          <cell r="A955" t="str">
            <v/>
          </cell>
          <cell r="B955" t="str">
            <v>Bembradium roseum</v>
          </cell>
          <cell r="C955" t="str">
            <v/>
          </cell>
          <cell r="D955" t="str">
            <v/>
          </cell>
        </row>
        <row r="956">
          <cell r="A956" t="str">
            <v/>
          </cell>
          <cell r="B956" t="str">
            <v>Blennodesmus scapularis</v>
          </cell>
          <cell r="C956" t="str">
            <v/>
          </cell>
          <cell r="D956" t="str">
            <v/>
          </cell>
        </row>
        <row r="957">
          <cell r="A957" t="str">
            <v/>
          </cell>
          <cell r="B957" t="str">
            <v>Mystus tengara</v>
          </cell>
          <cell r="C957" t="str">
            <v/>
          </cell>
          <cell r="D957" t="str">
            <v/>
          </cell>
        </row>
        <row r="958">
          <cell r="A958" t="str">
            <v>Murray's skate</v>
          </cell>
          <cell r="B958" t="str">
            <v>Bathyraja murrayi</v>
          </cell>
          <cell r="C958" t="str">
            <v>Raya de Murray</v>
          </cell>
          <cell r="D958" t="str">
            <v>Raie de Murray</v>
          </cell>
        </row>
        <row r="959">
          <cell r="A959" t="str">
            <v>Striped dwarf catfish</v>
          </cell>
          <cell r="B959" t="str">
            <v>Mystus vittatus</v>
          </cell>
          <cell r="C959" t="str">
            <v/>
          </cell>
          <cell r="D959" t="str">
            <v/>
          </cell>
        </row>
        <row r="960">
          <cell r="A960" t="str">
            <v>Clown loach</v>
          </cell>
          <cell r="B960" t="str">
            <v>Chromobotia macracanthus</v>
          </cell>
          <cell r="C960" t="str">
            <v/>
          </cell>
          <cell r="D960" t="str">
            <v/>
          </cell>
        </row>
        <row r="961">
          <cell r="A961" t="str">
            <v>Yellowtail bass</v>
          </cell>
          <cell r="B961" t="str">
            <v>Bathyanthias mexicanus</v>
          </cell>
          <cell r="C961" t="str">
            <v/>
          </cell>
          <cell r="D961" t="str">
            <v/>
          </cell>
        </row>
        <row r="962">
          <cell r="A962" t="str">
            <v>Bowhead whale</v>
          </cell>
          <cell r="B962" t="str">
            <v>Balaena mysticetus</v>
          </cell>
          <cell r="C962" t="str">
            <v>Ballena de cabeza arqueada</v>
          </cell>
          <cell r="D962" t="str">
            <v>Baleine du Groenland</v>
          </cell>
        </row>
        <row r="963">
          <cell r="A963" t="str">
            <v/>
          </cell>
          <cell r="B963" t="str">
            <v>Mystus nigriceps</v>
          </cell>
          <cell r="C963" t="str">
            <v/>
          </cell>
          <cell r="D963" t="str">
            <v/>
          </cell>
        </row>
        <row r="964">
          <cell r="A964" t="str">
            <v>Orangefin tetra</v>
          </cell>
          <cell r="B964" t="str">
            <v>Bryconops affinis</v>
          </cell>
          <cell r="C964" t="str">
            <v/>
          </cell>
          <cell r="D964" t="str">
            <v/>
          </cell>
        </row>
        <row r="965">
          <cell r="A965" t="str">
            <v>Tricolor sharkminnow</v>
          </cell>
          <cell r="B965" t="str">
            <v>Balantiocheilos melanopterus</v>
          </cell>
          <cell r="C965" t="str">
            <v/>
          </cell>
          <cell r="D965" t="str">
            <v/>
          </cell>
        </row>
        <row r="966">
          <cell r="A966" t="str">
            <v/>
          </cell>
          <cell r="B966" t="str">
            <v>Brycon cephalus</v>
          </cell>
          <cell r="C966" t="str">
            <v>Sábalo cola roja</v>
          </cell>
          <cell r="D966" t="str">
            <v/>
          </cell>
        </row>
        <row r="967">
          <cell r="A967" t="str">
            <v/>
          </cell>
          <cell r="B967" t="str">
            <v>Brycon devillei</v>
          </cell>
          <cell r="C967" t="str">
            <v/>
          </cell>
          <cell r="D967" t="str">
            <v/>
          </cell>
        </row>
        <row r="968">
          <cell r="A968" t="str">
            <v/>
          </cell>
          <cell r="B968" t="str">
            <v>Bangana behri</v>
          </cell>
          <cell r="C968" t="str">
            <v/>
          </cell>
          <cell r="D968" t="str">
            <v/>
          </cell>
        </row>
        <row r="969">
          <cell r="A969" t="str">
            <v>Longfin bonefish</v>
          </cell>
          <cell r="B969" t="str">
            <v>Pterothrissus belloci</v>
          </cell>
          <cell r="C969" t="str">
            <v>Macabí badejo</v>
          </cell>
          <cell r="D969" t="str">
            <v>Banane gisu</v>
          </cell>
        </row>
        <row r="970">
          <cell r="A970" t="str">
            <v>Halfround cardita</v>
          </cell>
          <cell r="B970" t="str">
            <v>Beguina semiorbiculata</v>
          </cell>
          <cell r="C970" t="str">
            <v/>
          </cell>
          <cell r="D970" t="str">
            <v>Cardite hemicirculaire</v>
          </cell>
        </row>
        <row r="971">
          <cell r="A971" t="str">
            <v/>
          </cell>
          <cell r="B971" t="str">
            <v>Branchioica bertonii</v>
          </cell>
          <cell r="C971" t="str">
            <v/>
          </cell>
          <cell r="D971" t="str">
            <v/>
          </cell>
        </row>
        <row r="972">
          <cell r="A972" t="str">
            <v>Throat-spine gudgeon</v>
          </cell>
          <cell r="B972" t="str">
            <v>Belobranchus belobranchus</v>
          </cell>
          <cell r="C972" t="str">
            <v/>
          </cell>
          <cell r="D972" t="str">
            <v/>
          </cell>
        </row>
        <row r="973">
          <cell r="A973" t="str">
            <v>Spiny mole crab</v>
          </cell>
          <cell r="B973" t="str">
            <v>Albunea lucasia</v>
          </cell>
          <cell r="C973" t="str">
            <v>Muy-muy espinoso</v>
          </cell>
          <cell r="D973" t="str">
            <v>Mui-mui à épines</v>
          </cell>
        </row>
        <row r="974">
          <cell r="A974" t="str">
            <v/>
          </cell>
          <cell r="B974" t="str">
            <v>Brycon falcatus</v>
          </cell>
          <cell r="C974" t="str">
            <v/>
          </cell>
          <cell r="D974" t="str">
            <v/>
          </cell>
        </row>
        <row r="975">
          <cell r="A975" t="str">
            <v/>
          </cell>
          <cell r="B975" t="str">
            <v>Brycon melanopterus</v>
          </cell>
          <cell r="C975" t="str">
            <v/>
          </cell>
          <cell r="D975" t="str">
            <v/>
          </cell>
        </row>
        <row r="976">
          <cell r="A976" t="str">
            <v/>
          </cell>
          <cell r="B976" t="str">
            <v>Brycon nattereri</v>
          </cell>
          <cell r="C976" t="str">
            <v/>
          </cell>
          <cell r="D976" t="str">
            <v/>
          </cell>
        </row>
        <row r="977">
          <cell r="A977" t="str">
            <v/>
          </cell>
          <cell r="B977" t="str">
            <v>Brycon orbignyanus</v>
          </cell>
          <cell r="C977" t="str">
            <v/>
          </cell>
          <cell r="D977" t="str">
            <v/>
          </cell>
        </row>
        <row r="978">
          <cell r="A978" t="str">
            <v>Mourning tetra</v>
          </cell>
          <cell r="B978" t="str">
            <v>Brycon pesu</v>
          </cell>
          <cell r="C978" t="str">
            <v/>
          </cell>
          <cell r="D978" t="str">
            <v/>
          </cell>
        </row>
        <row r="979">
          <cell r="A979" t="str">
            <v>Peppermint swimcrab</v>
          </cell>
          <cell r="B979" t="str">
            <v>Bathynectes piperitus</v>
          </cell>
          <cell r="C979" t="str">
            <v>Juibe menta</v>
          </cell>
          <cell r="D979" t="str">
            <v>Étrille menthe poivrée</v>
          </cell>
        </row>
        <row r="980">
          <cell r="A980" t="str">
            <v/>
          </cell>
          <cell r="B980" t="str">
            <v>Brycon reinhardti</v>
          </cell>
          <cell r="C980" t="str">
            <v/>
          </cell>
          <cell r="D980" t="str">
            <v/>
          </cell>
        </row>
        <row r="981">
          <cell r="A981" t="str">
            <v>Smallfin lanternfish</v>
          </cell>
          <cell r="B981" t="str">
            <v>Benthosema suborbitale</v>
          </cell>
          <cell r="C981" t="str">
            <v/>
          </cell>
          <cell r="D981" t="str">
            <v/>
          </cell>
        </row>
        <row r="982">
          <cell r="A982" t="str">
            <v>Pearleyes nei</v>
          </cell>
          <cell r="B982" t="str">
            <v>Benthalbella spp</v>
          </cell>
          <cell r="C982" t="str">
            <v/>
          </cell>
          <cell r="D982" t="str">
            <v/>
          </cell>
        </row>
        <row r="983">
          <cell r="A983" t="str">
            <v/>
          </cell>
          <cell r="B983" t="str">
            <v>Brycon lundii</v>
          </cell>
          <cell r="C983" t="str">
            <v/>
          </cell>
          <cell r="D983" t="str">
            <v/>
          </cell>
        </row>
        <row r="984">
          <cell r="A984" t="str">
            <v>Machaca</v>
          </cell>
          <cell r="B984" t="str">
            <v>Brycon guatemalensis</v>
          </cell>
          <cell r="C984" t="str">
            <v>Machaca</v>
          </cell>
          <cell r="D984" t="str">
            <v/>
          </cell>
        </row>
        <row r="985">
          <cell r="A985" t="str">
            <v>Longman's beaked whale</v>
          </cell>
          <cell r="B985" t="str">
            <v>Indopacetus pacificus</v>
          </cell>
          <cell r="C985" t="str">
            <v>Zifio de Longman</v>
          </cell>
          <cell r="D985" t="str">
            <v>Baleine à bec de Longman</v>
          </cell>
        </row>
        <row r="986">
          <cell r="A986" t="str">
            <v/>
          </cell>
          <cell r="B986" t="str">
            <v>Bolinichthys distofax</v>
          </cell>
          <cell r="C986" t="str">
            <v/>
          </cell>
          <cell r="D986" t="str">
            <v/>
          </cell>
        </row>
        <row r="987">
          <cell r="A987" t="str">
            <v/>
          </cell>
          <cell r="B987" t="str">
            <v>Brycon erythropterum</v>
          </cell>
          <cell r="C987" t="str">
            <v/>
          </cell>
          <cell r="D987" t="str">
            <v/>
          </cell>
        </row>
        <row r="988">
          <cell r="A988" t="str">
            <v/>
          </cell>
          <cell r="B988" t="str">
            <v>Benthalbella macropinna</v>
          </cell>
          <cell r="C988" t="str">
            <v/>
          </cell>
          <cell r="D988" t="str">
            <v/>
          </cell>
        </row>
        <row r="989">
          <cell r="A989" t="str">
            <v>Bonga shad</v>
          </cell>
          <cell r="B989" t="str">
            <v>Ethmalosa fimbriata</v>
          </cell>
          <cell r="C989" t="str">
            <v>Sábalo africano</v>
          </cell>
          <cell r="D989" t="str">
            <v>Ethmalose d'Afrique</v>
          </cell>
        </row>
        <row r="990">
          <cell r="A990" t="str">
            <v>Atlantic seabob</v>
          </cell>
          <cell r="B990" t="str">
            <v>Xiphopenaeus kroyeri</v>
          </cell>
          <cell r="C990" t="str">
            <v>Camarón siete barbas</v>
          </cell>
          <cell r="D990" t="str">
            <v>Crevette seabob atlantique</v>
          </cell>
        </row>
        <row r="991">
          <cell r="A991" t="str">
            <v>Boarfish</v>
          </cell>
          <cell r="B991" t="str">
            <v>Capros aper</v>
          </cell>
          <cell r="C991" t="str">
            <v>Ochavo</v>
          </cell>
          <cell r="D991" t="str">
            <v>Sanglier</v>
          </cell>
        </row>
        <row r="992">
          <cell r="A992" t="str">
            <v>Bengal loach</v>
          </cell>
          <cell r="B992" t="str">
            <v>Botia dario</v>
          </cell>
          <cell r="C992" t="str">
            <v/>
          </cell>
          <cell r="D992" t="str">
            <v/>
          </cell>
        </row>
        <row r="993">
          <cell r="A993" t="str">
            <v>Black oreo</v>
          </cell>
          <cell r="B993" t="str">
            <v>Allocyttus niger</v>
          </cell>
          <cell r="C993" t="str">
            <v/>
          </cell>
          <cell r="D993" t="str">
            <v/>
          </cell>
        </row>
        <row r="994">
          <cell r="A994" t="str">
            <v>Bonefish</v>
          </cell>
          <cell r="B994" t="str">
            <v>Albula vulpes</v>
          </cell>
          <cell r="C994" t="str">
            <v>Macabí</v>
          </cell>
          <cell r="D994" t="str">
            <v>Banane de mer</v>
          </cell>
        </row>
        <row r="995">
          <cell r="A995" t="str">
            <v>Bogue</v>
          </cell>
          <cell r="B995" t="str">
            <v>Boops boops</v>
          </cell>
          <cell r="C995" t="str">
            <v>Boga</v>
          </cell>
          <cell r="D995" t="str">
            <v>Bogue</v>
          </cell>
        </row>
        <row r="996">
          <cell r="A996" t="str">
            <v>Tiger loach</v>
          </cell>
          <cell r="B996" t="str">
            <v>Botia hymenophysa</v>
          </cell>
          <cell r="C996" t="str">
            <v/>
          </cell>
          <cell r="D996" t="str">
            <v/>
          </cell>
        </row>
        <row r="997">
          <cell r="A997" t="str">
            <v/>
          </cell>
          <cell r="B997" t="str">
            <v>Boraras brigittae</v>
          </cell>
          <cell r="C997" t="str">
            <v/>
          </cell>
          <cell r="D997" t="str">
            <v/>
          </cell>
        </row>
        <row r="998">
          <cell r="A998" t="str">
            <v>Fransmadam</v>
          </cell>
          <cell r="B998" t="str">
            <v>Boopsoidea inornata</v>
          </cell>
          <cell r="C998" t="str">
            <v/>
          </cell>
          <cell r="D998" t="str">
            <v/>
          </cell>
        </row>
        <row r="999">
          <cell r="A999" t="str">
            <v>Cochu's blue tetra</v>
          </cell>
          <cell r="B999" t="str">
            <v>Boehlkea fredcochui</v>
          </cell>
          <cell r="C999" t="str">
            <v/>
          </cell>
          <cell r="D999" t="str">
            <v/>
          </cell>
        </row>
        <row r="1000">
          <cell r="A1000" t="str">
            <v/>
          </cell>
          <cell r="B1000" t="str">
            <v>Bothrocara alalongum</v>
          </cell>
          <cell r="C1000" t="str">
            <v/>
          </cell>
          <cell r="D1000" t="str">
            <v/>
          </cell>
        </row>
        <row r="1001">
          <cell r="A1001" t="str">
            <v>Boeseman croaker</v>
          </cell>
          <cell r="B1001" t="str">
            <v>Boesemania microlepis</v>
          </cell>
          <cell r="C1001" t="str">
            <v/>
          </cell>
          <cell r="D1001" t="str">
            <v/>
          </cell>
        </row>
        <row r="1002">
          <cell r="A1002" t="str">
            <v>Atlantic bonito</v>
          </cell>
          <cell r="B1002" t="str">
            <v>Sarda sarda</v>
          </cell>
          <cell r="C1002" t="str">
            <v>Bonito del Atlántico</v>
          </cell>
          <cell r="D1002" t="str">
            <v>Bonite à dos rayé</v>
          </cell>
        </row>
        <row r="1003">
          <cell r="A1003" t="str">
            <v/>
          </cell>
          <cell r="B1003" t="str">
            <v>Brycon atrocaudatus</v>
          </cell>
          <cell r="C1003" t="str">
            <v/>
          </cell>
          <cell r="D1003" t="str">
            <v/>
          </cell>
        </row>
        <row r="1004">
          <cell r="A1004" t="str">
            <v>Plain bonito</v>
          </cell>
          <cell r="B1004" t="str">
            <v>Orcynopsis unicolor</v>
          </cell>
          <cell r="C1004" t="str">
            <v>Tasarte</v>
          </cell>
          <cell r="D1004" t="str">
            <v>Palomette</v>
          </cell>
        </row>
        <row r="1005">
          <cell r="A1005" t="str">
            <v>Horned murex</v>
          </cell>
          <cell r="B1005" t="str">
            <v>Bolinus cornutus</v>
          </cell>
          <cell r="C1005" t="str">
            <v>Cañailla cornuda</v>
          </cell>
          <cell r="D1005" t="str">
            <v>Rocher cornu</v>
          </cell>
        </row>
        <row r="1006">
          <cell r="A1006" t="str">
            <v>Boarfishes nei</v>
          </cell>
          <cell r="B1006" t="str">
            <v>Caproidae</v>
          </cell>
          <cell r="C1006" t="str">
            <v>Ochavos nep</v>
          </cell>
          <cell r="D1006" t="str">
            <v>Sangliers nca</v>
          </cell>
        </row>
        <row r="1007">
          <cell r="A1007" t="str">
            <v>Pacific seabobs</v>
          </cell>
          <cell r="B1007" t="str">
            <v>Xiphopenaeus,Trachypenaeus spp</v>
          </cell>
          <cell r="C1007" t="str">
            <v>Camaroncillos</v>
          </cell>
          <cell r="D1007" t="str">
            <v>Crevettes seabob du Pacifique</v>
          </cell>
        </row>
        <row r="1008">
          <cell r="A1008" t="str">
            <v>Boto</v>
          </cell>
          <cell r="B1008" t="str">
            <v>Inia geoffrensis</v>
          </cell>
          <cell r="C1008" t="str">
            <v>Bufeo</v>
          </cell>
          <cell r="D1008" t="str">
            <v>Inia</v>
          </cell>
        </row>
        <row r="1009">
          <cell r="A1009" t="str">
            <v>Gulf toadfish</v>
          </cell>
          <cell r="B1009" t="str">
            <v>Opsanus beta</v>
          </cell>
          <cell r="C1009" t="str">
            <v/>
          </cell>
          <cell r="D1009" t="str">
            <v/>
          </cell>
        </row>
        <row r="1010">
          <cell r="A1010" t="str">
            <v/>
          </cell>
          <cell r="B1010" t="str">
            <v>Boulengerella cuvieri</v>
          </cell>
          <cell r="C1010" t="str">
            <v/>
          </cell>
          <cell r="D1010" t="str">
            <v/>
          </cell>
        </row>
        <row r="1011">
          <cell r="A1011" t="str">
            <v>Northern bottlenose whale</v>
          </cell>
          <cell r="B1011" t="str">
            <v>Hyperoodon ampullatus</v>
          </cell>
          <cell r="C1011" t="str">
            <v>Ballena nariz de botella norte</v>
          </cell>
          <cell r="D1011" t="str">
            <v>Hyperoodon boréal</v>
          </cell>
        </row>
        <row r="1012">
          <cell r="A1012" t="str">
            <v/>
          </cell>
          <cell r="B1012" t="str">
            <v>Aphanopus spp</v>
          </cell>
          <cell r="C1012" t="str">
            <v/>
          </cell>
          <cell r="D1012" t="str">
            <v/>
          </cell>
        </row>
        <row r="1013">
          <cell r="A1013" t="str">
            <v>Purple dye murex</v>
          </cell>
          <cell r="B1013" t="str">
            <v>Bolinus brandaris</v>
          </cell>
          <cell r="C1013" t="str">
            <v>Cañailla</v>
          </cell>
          <cell r="D1013" t="str">
            <v>Murex-droite épine</v>
          </cell>
        </row>
        <row r="1014">
          <cell r="A1014" t="str">
            <v/>
          </cell>
          <cell r="B1014" t="str">
            <v>Brachypetersius altus</v>
          </cell>
          <cell r="C1014" t="str">
            <v/>
          </cell>
          <cell r="D1014" t="str">
            <v/>
          </cell>
        </row>
        <row r="1015">
          <cell r="A1015" t="str">
            <v>Atlantic fanfish</v>
          </cell>
          <cell r="B1015" t="str">
            <v>Pterycombus brama</v>
          </cell>
          <cell r="C1015" t="str">
            <v/>
          </cell>
          <cell r="D1015" t="str">
            <v/>
          </cell>
        </row>
        <row r="1016">
          <cell r="A1016" t="str">
            <v>Guitarrita</v>
          </cell>
          <cell r="B1016" t="str">
            <v>Bunocephalus coracoideus</v>
          </cell>
          <cell r="C1016" t="str">
            <v/>
          </cell>
          <cell r="D1016" t="str">
            <v/>
          </cell>
        </row>
        <row r="1017">
          <cell r="A1017" t="str">
            <v/>
          </cell>
          <cell r="B1017" t="str">
            <v>Platyglanis depierrei</v>
          </cell>
          <cell r="C1017" t="str">
            <v/>
          </cell>
          <cell r="D1017" t="str">
            <v/>
          </cell>
        </row>
        <row r="1018">
          <cell r="A1018" t="str">
            <v>Guinean toadfish</v>
          </cell>
          <cell r="B1018" t="str">
            <v>Perulibatrachus elminensis</v>
          </cell>
          <cell r="C1018" t="str">
            <v/>
          </cell>
          <cell r="D1018" t="str">
            <v/>
          </cell>
        </row>
        <row r="1019">
          <cell r="A1019" t="str">
            <v>Kumakuma</v>
          </cell>
          <cell r="B1019" t="str">
            <v>Brachyplatystoma filamentosum</v>
          </cell>
          <cell r="C1019" t="str">
            <v/>
          </cell>
          <cell r="D1019" t="str">
            <v/>
          </cell>
        </row>
        <row r="1020">
          <cell r="A1020" t="str">
            <v>Abyssal spiderfish</v>
          </cell>
          <cell r="B1020" t="str">
            <v>Bathypterois longipes</v>
          </cell>
          <cell r="C1020" t="str">
            <v/>
          </cell>
          <cell r="D1020" t="str">
            <v/>
          </cell>
        </row>
        <row r="1021">
          <cell r="A1021" t="str">
            <v>Arrowhead soapfish</v>
          </cell>
          <cell r="B1021" t="str">
            <v>Belonoperca chabanaudi</v>
          </cell>
          <cell r="C1021" t="str">
            <v/>
          </cell>
          <cell r="D1021" t="str">
            <v/>
          </cell>
        </row>
        <row r="1022">
          <cell r="A1022" t="str">
            <v>Blotched picarel</v>
          </cell>
          <cell r="B1022" t="str">
            <v>Spicara maena</v>
          </cell>
          <cell r="C1022" t="str">
            <v>Chucla</v>
          </cell>
          <cell r="D1022" t="str">
            <v>Mendole</v>
          </cell>
        </row>
        <row r="1023">
          <cell r="A1023" t="str">
            <v>Zebra catfish</v>
          </cell>
          <cell r="B1023" t="str">
            <v>Brachyplatystoma juruense</v>
          </cell>
          <cell r="C1023" t="str">
            <v/>
          </cell>
          <cell r="D1023" t="str">
            <v/>
          </cell>
        </row>
        <row r="1024">
          <cell r="A1024" t="str">
            <v/>
          </cell>
          <cell r="B1024" t="str">
            <v>Parabothus coarctatus</v>
          </cell>
          <cell r="C1024" t="str">
            <v/>
          </cell>
          <cell r="D1024" t="str">
            <v/>
          </cell>
        </row>
        <row r="1025">
          <cell r="A1025" t="str">
            <v>Polar bear</v>
          </cell>
          <cell r="B1025" t="str">
            <v>Ursus maritimus</v>
          </cell>
          <cell r="C1025" t="str">
            <v>Oso polar</v>
          </cell>
          <cell r="D1025" t="str">
            <v>Ours blanc</v>
          </cell>
        </row>
        <row r="1026">
          <cell r="A1026" t="str">
            <v>Camouflaged catfish</v>
          </cell>
          <cell r="B1026" t="str">
            <v>Bunocephalus amaurus</v>
          </cell>
          <cell r="C1026" t="str">
            <v/>
          </cell>
          <cell r="D1026" t="str">
            <v/>
          </cell>
        </row>
        <row r="1027">
          <cell r="A1027" t="str">
            <v>Ecuador banjo catfish</v>
          </cell>
          <cell r="B1027" t="str">
            <v>Bunocephalus knerii</v>
          </cell>
          <cell r="C1027" t="str">
            <v/>
          </cell>
          <cell r="D1027" t="str">
            <v/>
          </cell>
        </row>
        <row r="1028">
          <cell r="A1028" t="str">
            <v/>
          </cell>
          <cell r="B1028" t="str">
            <v>Bonapartia pedaliota</v>
          </cell>
          <cell r="C1028" t="str">
            <v/>
          </cell>
          <cell r="D1028" t="str">
            <v/>
          </cell>
        </row>
        <row r="1029">
          <cell r="A1029" t="str">
            <v/>
          </cell>
          <cell r="B1029" t="str">
            <v>Porichthys porosissimus</v>
          </cell>
          <cell r="C1029" t="str">
            <v/>
          </cell>
          <cell r="D1029" t="str">
            <v/>
          </cell>
        </row>
        <row r="1030">
          <cell r="A1030" t="str">
            <v>Pacific pomfret</v>
          </cell>
          <cell r="B1030" t="str">
            <v>Brama japonica</v>
          </cell>
          <cell r="C1030" t="str">
            <v/>
          </cell>
          <cell r="D1030" t="str">
            <v>Castagnole du Pacifique</v>
          </cell>
        </row>
        <row r="1031">
          <cell r="A1031" t="str">
            <v/>
          </cell>
          <cell r="B1031" t="str">
            <v>Bagropsis reinhardti</v>
          </cell>
          <cell r="C1031" t="str">
            <v/>
          </cell>
          <cell r="D1031" t="str">
            <v/>
          </cell>
        </row>
        <row r="1032">
          <cell r="A1032" t="str">
            <v>Purple brotula</v>
          </cell>
          <cell r="B1032" t="str">
            <v>Grammonus diagrammus</v>
          </cell>
          <cell r="C1032" t="str">
            <v/>
          </cell>
          <cell r="D1032" t="str">
            <v/>
          </cell>
        </row>
        <row r="1033">
          <cell r="A1033" t="str">
            <v>Laulao catfish</v>
          </cell>
          <cell r="B1033" t="str">
            <v>Brachyplatystoma vaillanti</v>
          </cell>
          <cell r="C1033" t="str">
            <v>Valentón</v>
          </cell>
          <cell r="D1033" t="str">
            <v>Bagre vaillant</v>
          </cell>
        </row>
        <row r="1034">
          <cell r="A1034" t="str">
            <v/>
          </cell>
          <cell r="B1034" t="str">
            <v>Pseudobagrus aurantiacus</v>
          </cell>
          <cell r="C1034" t="str">
            <v/>
          </cell>
          <cell r="D1034" t="str">
            <v/>
          </cell>
        </row>
        <row r="1035">
          <cell r="A1035" t="str">
            <v>Gilded catfish</v>
          </cell>
          <cell r="B1035" t="str">
            <v>Brachyplatystoma flavicans</v>
          </cell>
          <cell r="C1035" t="str">
            <v/>
          </cell>
          <cell r="D1035" t="str">
            <v/>
          </cell>
        </row>
        <row r="1036">
          <cell r="A1036" t="str">
            <v>Pigmy beaked whale</v>
          </cell>
          <cell r="B1036" t="str">
            <v>Mesoplodon peruvianus</v>
          </cell>
          <cell r="C1036" t="str">
            <v>Ballena picuda</v>
          </cell>
          <cell r="D1036" t="str">
            <v>Baleine à bec pygmée</v>
          </cell>
        </row>
        <row r="1037">
          <cell r="A1037" t="str">
            <v/>
          </cell>
          <cell r="B1037" t="str">
            <v>Lambis spp</v>
          </cell>
          <cell r="C1037" t="str">
            <v/>
          </cell>
          <cell r="D1037" t="str">
            <v/>
          </cell>
        </row>
        <row r="1038">
          <cell r="A1038" t="str">
            <v>Prickly fanfish</v>
          </cell>
          <cell r="B1038" t="str">
            <v>Pterycombus petersii</v>
          </cell>
          <cell r="C1038" t="str">
            <v/>
          </cell>
          <cell r="D1038" t="str">
            <v/>
          </cell>
        </row>
        <row r="1039">
          <cell r="A1039" t="str">
            <v>Brent goose</v>
          </cell>
          <cell r="B1039" t="str">
            <v>Branta bernicla</v>
          </cell>
          <cell r="C1039" t="str">
            <v>Barnacla carinegra</v>
          </cell>
          <cell r="D1039" t="str">
            <v>Bernache cravant</v>
          </cell>
        </row>
        <row r="1040">
          <cell r="A1040" t="str">
            <v>Common spider conch</v>
          </cell>
          <cell r="B1040" t="str">
            <v>Lambis lambis</v>
          </cell>
          <cell r="C1040" t="str">
            <v/>
          </cell>
          <cell r="D1040" t="str">
            <v>Ptérocère commun</v>
          </cell>
        </row>
        <row r="1041">
          <cell r="A1041" t="str">
            <v>Hairy ark</v>
          </cell>
          <cell r="B1041" t="str">
            <v>Barbatia barbata</v>
          </cell>
          <cell r="C1041" t="str">
            <v>Arca barbada</v>
          </cell>
          <cell r="D1041" t="str">
            <v>Arche barbue</v>
          </cell>
        </row>
        <row r="1042">
          <cell r="A1042" t="str">
            <v>Bottlebrush crayfish</v>
          </cell>
          <cell r="B1042" t="str">
            <v>Barbicambarus cornutus</v>
          </cell>
          <cell r="C1042" t="str">
            <v/>
          </cell>
          <cell r="D1042" t="str">
            <v/>
          </cell>
        </row>
        <row r="1043">
          <cell r="A1043" t="str">
            <v>Dilate piddock</v>
          </cell>
          <cell r="B1043" t="str">
            <v>Barnea dilatata</v>
          </cell>
          <cell r="C1043" t="str">
            <v/>
          </cell>
          <cell r="D1043" t="str">
            <v>Pholade dilatée</v>
          </cell>
        </row>
        <row r="1044">
          <cell r="A1044" t="str">
            <v>Fly spotted auger</v>
          </cell>
          <cell r="B1044" t="str">
            <v>Terebra areolata</v>
          </cell>
          <cell r="C1044" t="str">
            <v/>
          </cell>
          <cell r="D1044" t="str">
            <v>Térèbre mouchetée</v>
          </cell>
        </row>
        <row r="1045">
          <cell r="A1045" t="str">
            <v>Decussate ark</v>
          </cell>
          <cell r="B1045" t="str">
            <v>Barbatia foliata</v>
          </cell>
          <cell r="C1045" t="str">
            <v/>
          </cell>
          <cell r="D1045" t="str">
            <v>Arche croisée</v>
          </cell>
        </row>
        <row r="1046">
          <cell r="A1046" t="str">
            <v/>
          </cell>
          <cell r="B1046" t="str">
            <v>Breitensteinia insignis</v>
          </cell>
          <cell r="C1046" t="str">
            <v/>
          </cell>
          <cell r="D1046" t="str">
            <v/>
          </cell>
        </row>
        <row r="1047">
          <cell r="A1047" t="str">
            <v>Chiragra spider conch</v>
          </cell>
          <cell r="B1047" t="str">
            <v>Lambis chiragra</v>
          </cell>
          <cell r="C1047" t="str">
            <v/>
          </cell>
          <cell r="D1047" t="str">
            <v>Ptérocère rugueux</v>
          </cell>
        </row>
        <row r="1048">
          <cell r="A1048" t="str">
            <v>Milleped spider conch</v>
          </cell>
          <cell r="B1048" t="str">
            <v>Lambis millepeda</v>
          </cell>
          <cell r="C1048" t="str">
            <v/>
          </cell>
          <cell r="D1048" t="str">
            <v>Ptérocère millepattes</v>
          </cell>
        </row>
        <row r="1049">
          <cell r="A1049" t="str">
            <v>Scorpio spider conch</v>
          </cell>
          <cell r="B1049" t="str">
            <v>Lambis scorpius</v>
          </cell>
          <cell r="C1049" t="str">
            <v/>
          </cell>
          <cell r="D1049" t="str">
            <v>Ptérocère scorpion</v>
          </cell>
        </row>
        <row r="1050">
          <cell r="A1050" t="str">
            <v>Marlinspike</v>
          </cell>
          <cell r="B1050" t="str">
            <v>Terebra maculata</v>
          </cell>
          <cell r="C1050" t="str">
            <v/>
          </cell>
          <cell r="D1050" t="str">
            <v>Térèbre épissoire</v>
          </cell>
        </row>
        <row r="1051">
          <cell r="A1051" t="str">
            <v>Coconut crab</v>
          </cell>
          <cell r="B1051" t="str">
            <v>Birgus latro</v>
          </cell>
          <cell r="C1051" t="str">
            <v/>
          </cell>
          <cell r="D1051" t="str">
            <v/>
          </cell>
        </row>
        <row r="1052">
          <cell r="A1052" t="str">
            <v>Manila piddock</v>
          </cell>
          <cell r="B1052" t="str">
            <v>Barnea manilensis</v>
          </cell>
          <cell r="C1052" t="str">
            <v/>
          </cell>
          <cell r="D1052" t="str">
            <v>Pholade de Manille</v>
          </cell>
        </row>
        <row r="1053">
          <cell r="A1053" t="str">
            <v>Giant spider conch</v>
          </cell>
          <cell r="B1053" t="str">
            <v>Lambis truncata</v>
          </cell>
          <cell r="C1053" t="str">
            <v/>
          </cell>
          <cell r="D1053" t="str">
            <v>Ptérocère géant</v>
          </cell>
        </row>
        <row r="1054">
          <cell r="A1054" t="str">
            <v>Striated buccinum</v>
          </cell>
          <cell r="B1054" t="str">
            <v>Buccinulum corneum</v>
          </cell>
          <cell r="C1054" t="str">
            <v>Caracolillo mediterráneo</v>
          </cell>
          <cell r="D1054" t="str">
            <v>Buccin veine</v>
          </cell>
        </row>
        <row r="1055">
          <cell r="A1055" t="str">
            <v>Ornate arm squid</v>
          </cell>
          <cell r="B1055" t="str">
            <v>Brachioteuthis picta</v>
          </cell>
          <cell r="C1055" t="str">
            <v>Braquiluria moteada</v>
          </cell>
          <cell r="D1055" t="str">
            <v>Encornet bras courts orné</v>
          </cell>
        </row>
        <row r="1056">
          <cell r="A1056" t="str">
            <v>Subulate auger</v>
          </cell>
          <cell r="B1056" t="str">
            <v>Terebra subulata</v>
          </cell>
          <cell r="C1056" t="str">
            <v/>
          </cell>
          <cell r="D1056" t="str">
            <v>Térèbre subulée</v>
          </cell>
        </row>
        <row r="1057">
          <cell r="A1057" t="str">
            <v>Common arm squid</v>
          </cell>
          <cell r="B1057" t="str">
            <v>Brachioteuthis riisei</v>
          </cell>
          <cell r="C1057" t="str">
            <v>Braquiluria común</v>
          </cell>
          <cell r="D1057" t="str">
            <v>Encornet bras courts commun</v>
          </cell>
        </row>
        <row r="1058">
          <cell r="A1058" t="str">
            <v>Pacific mud piddock</v>
          </cell>
          <cell r="B1058" t="str">
            <v>Barnea subtruncata</v>
          </cell>
          <cell r="C1058" t="str">
            <v>Ala de ángel fanguero</v>
          </cell>
          <cell r="D1058" t="str">
            <v>Aile d'ange des vases</v>
          </cell>
        </row>
        <row r="1059">
          <cell r="A1059" t="str">
            <v>Truncate barnea</v>
          </cell>
          <cell r="B1059" t="str">
            <v>Barnea truncata</v>
          </cell>
          <cell r="C1059" t="str">
            <v>Barnea troncada</v>
          </cell>
          <cell r="D1059" t="str">
            <v>Pholade tronquée</v>
          </cell>
        </row>
        <row r="1060">
          <cell r="A1060" t="str">
            <v>Almond ark</v>
          </cell>
          <cell r="B1060" t="str">
            <v>Barbatia fusca</v>
          </cell>
          <cell r="C1060" t="str">
            <v/>
          </cell>
          <cell r="D1060" t="str">
            <v>Arche bicolore</v>
          </cell>
        </row>
        <row r="1061">
          <cell r="A1061" t="str">
            <v>Canada goose</v>
          </cell>
          <cell r="B1061" t="str">
            <v>Branta canadensis</v>
          </cell>
          <cell r="C1061" t="str">
            <v>Barnacla canadiense</v>
          </cell>
          <cell r="D1061" t="str">
            <v>Bernache du Canada</v>
          </cell>
        </row>
        <row r="1062">
          <cell r="A1062" t="str">
            <v>Orange spider conch</v>
          </cell>
          <cell r="B1062" t="str">
            <v>Lambis crocata</v>
          </cell>
          <cell r="C1062" t="str">
            <v/>
          </cell>
          <cell r="D1062" t="str">
            <v>Ptérocère orange</v>
          </cell>
        </row>
        <row r="1063">
          <cell r="A1063" t="str">
            <v>Butterfishes nei</v>
          </cell>
          <cell r="B1063" t="str">
            <v>Stromateus spp</v>
          </cell>
          <cell r="C1063" t="str">
            <v>Pámpanos Stromateus nep</v>
          </cell>
          <cell r="D1063" t="str">
            <v>Stromatés nca</v>
          </cell>
        </row>
        <row r="1064">
          <cell r="A1064" t="str">
            <v>Dragonfishes nei</v>
          </cell>
          <cell r="B1064" t="str">
            <v>Bathydraconidae</v>
          </cell>
          <cell r="C1064" t="str">
            <v>Dragones nep</v>
          </cell>
          <cell r="D1064" t="str">
            <v>Dragons nca</v>
          </cell>
        </row>
        <row r="1065">
          <cell r="A1065" t="str">
            <v>Barnacle goose</v>
          </cell>
          <cell r="B1065" t="str">
            <v>Branta leucopsis</v>
          </cell>
          <cell r="C1065" t="str">
            <v>Barnacla cariblanca</v>
          </cell>
          <cell r="D1065" t="str">
            <v>Bernache nonnette</v>
          </cell>
        </row>
        <row r="1066">
          <cell r="A1066" t="str">
            <v/>
          </cell>
          <cell r="B1066" t="str">
            <v>Brama spp</v>
          </cell>
          <cell r="C1066" t="str">
            <v/>
          </cell>
          <cell r="D1066" t="str">
            <v/>
          </cell>
        </row>
        <row r="1067">
          <cell r="A1067" t="str">
            <v>Black seabream</v>
          </cell>
          <cell r="B1067" t="str">
            <v>Spondyliosoma cantharus</v>
          </cell>
          <cell r="C1067" t="str">
            <v>Chopa</v>
          </cell>
          <cell r="D1067" t="str">
            <v>Dorade grise</v>
          </cell>
        </row>
        <row r="1068">
          <cell r="A1068" t="str">
            <v>Arm squids nei</v>
          </cell>
          <cell r="B1068" t="str">
            <v>Brachioteuthis spp</v>
          </cell>
          <cell r="C1068" t="str">
            <v>Braquilurias nep</v>
          </cell>
          <cell r="D1068" t="str">
            <v>Encornets bras courts nca</v>
          </cell>
        </row>
        <row r="1069">
          <cell r="A1069" t="str">
            <v>Bearded brotula</v>
          </cell>
          <cell r="B1069" t="str">
            <v>Brotula barbata</v>
          </cell>
          <cell r="C1069" t="str">
            <v>Brótula de barbas</v>
          </cell>
          <cell r="D1069" t="str">
            <v>Brotule barbée</v>
          </cell>
        </row>
        <row r="1070">
          <cell r="A1070" t="str">
            <v>Blackbelly rosefish</v>
          </cell>
          <cell r="B1070" t="str">
            <v>Helicolenus dactylopterus</v>
          </cell>
          <cell r="C1070" t="str">
            <v>Gallineta</v>
          </cell>
          <cell r="D1070" t="str">
            <v>Sébaste chèvre</v>
          </cell>
        </row>
        <row r="1071">
          <cell r="A1071" t="str">
            <v>Barred grunt</v>
          </cell>
          <cell r="B1071" t="str">
            <v>Conodon nobilis</v>
          </cell>
          <cell r="C1071" t="str">
            <v>Ronco canario</v>
          </cell>
          <cell r="D1071" t="str">
            <v>Cagna rayée</v>
          </cell>
        </row>
        <row r="1072">
          <cell r="A1072" t="str">
            <v/>
          </cell>
          <cell r="B1072" t="str">
            <v>Barilius shacra</v>
          </cell>
          <cell r="C1072" t="str">
            <v/>
          </cell>
          <cell r="D1072" t="str">
            <v/>
          </cell>
        </row>
        <row r="1073">
          <cell r="A1073" t="str">
            <v>Bristlemouths</v>
          </cell>
          <cell r="B1073" t="str">
            <v>Gonostomatidae</v>
          </cell>
          <cell r="C1073" t="str">
            <v>Moritos</v>
          </cell>
          <cell r="D1073" t="str">
            <v>Brossés</v>
          </cell>
        </row>
        <row r="1074">
          <cell r="A1074" t="str">
            <v/>
          </cell>
          <cell r="B1074" t="str">
            <v>Barilius tileo</v>
          </cell>
          <cell r="C1074" t="str">
            <v/>
          </cell>
          <cell r="D1074" t="str">
            <v/>
          </cell>
        </row>
        <row r="1075">
          <cell r="A1075" t="str">
            <v>Broadbodied toadfish</v>
          </cell>
          <cell r="B1075" t="str">
            <v>Riekertia ellisi</v>
          </cell>
          <cell r="C1075" t="str">
            <v/>
          </cell>
          <cell r="D1075" t="str">
            <v/>
          </cell>
        </row>
        <row r="1076">
          <cell r="A1076" t="str">
            <v/>
          </cell>
          <cell r="B1076" t="str">
            <v>Barilius barila</v>
          </cell>
          <cell r="C1076" t="str">
            <v/>
          </cell>
          <cell r="D1076" t="str">
            <v/>
          </cell>
        </row>
        <row r="1077">
          <cell r="A1077" t="str">
            <v/>
          </cell>
          <cell r="B1077" t="str">
            <v>Borostomias mononema</v>
          </cell>
          <cell r="C1077" t="str">
            <v/>
          </cell>
          <cell r="D1077" t="str">
            <v/>
          </cell>
        </row>
        <row r="1078">
          <cell r="A1078" t="str">
            <v/>
          </cell>
          <cell r="B1078" t="str">
            <v>Barbichthys nitidus</v>
          </cell>
          <cell r="C1078" t="str">
            <v/>
          </cell>
          <cell r="D1078" t="str">
            <v/>
          </cell>
        </row>
        <row r="1079">
          <cell r="A1079" t="str">
            <v>Copper shark</v>
          </cell>
          <cell r="B1079" t="str">
            <v>Carcharhinus brachyurus</v>
          </cell>
          <cell r="C1079" t="str">
            <v>Tiburón cobrizo</v>
          </cell>
          <cell r="D1079" t="str">
            <v>Requin cuivre</v>
          </cell>
        </row>
        <row r="1080">
          <cell r="A1080" t="str">
            <v>Burmeister's porpoise</v>
          </cell>
          <cell r="B1080" t="str">
            <v>Phocoena spinipinnis</v>
          </cell>
          <cell r="C1080" t="str">
            <v>Marsopa espinosa</v>
          </cell>
          <cell r="D1080" t="str">
            <v>Marsouin de Burmeister</v>
          </cell>
        </row>
        <row r="1081">
          <cell r="A1081" t="str">
            <v/>
          </cell>
          <cell r="B1081" t="str">
            <v>Barilius bakeri</v>
          </cell>
          <cell r="C1081" t="str">
            <v/>
          </cell>
          <cell r="D1081" t="str">
            <v/>
          </cell>
        </row>
        <row r="1082">
          <cell r="A1082" t="str">
            <v>Serra Spanish mackerel</v>
          </cell>
          <cell r="B1082" t="str">
            <v>Scomberomorus brasiliensis</v>
          </cell>
          <cell r="C1082" t="str">
            <v>Serra</v>
          </cell>
          <cell r="D1082" t="str">
            <v>Thazard serra</v>
          </cell>
        </row>
        <row r="1083">
          <cell r="A1083" t="str">
            <v>Snaggletooth</v>
          </cell>
          <cell r="B1083" t="str">
            <v>Borostomias antarcticus</v>
          </cell>
          <cell r="C1083" t="str">
            <v/>
          </cell>
          <cell r="D1083" t="str">
            <v/>
          </cell>
        </row>
        <row r="1084">
          <cell r="A1084" t="str">
            <v>Southern rays bream</v>
          </cell>
          <cell r="B1084" t="str">
            <v>Brama australis</v>
          </cell>
          <cell r="C1084" t="str">
            <v>Reineta</v>
          </cell>
          <cell r="D1084" t="str">
            <v/>
          </cell>
        </row>
        <row r="1085">
          <cell r="A1085" t="str">
            <v/>
          </cell>
          <cell r="B1085" t="str">
            <v>Barilius vagra</v>
          </cell>
          <cell r="C1085" t="str">
            <v/>
          </cell>
          <cell r="D1085" t="str">
            <v/>
          </cell>
        </row>
        <row r="1086">
          <cell r="A1086" t="str">
            <v>Bryde's whale</v>
          </cell>
          <cell r="B1086" t="str">
            <v>Balaenoptera edeni</v>
          </cell>
          <cell r="C1086" t="str">
            <v>Rorcual tropical</v>
          </cell>
          <cell r="D1086" t="str">
            <v>Rorqual de Bryde</v>
          </cell>
        </row>
        <row r="1087">
          <cell r="A1087" t="str">
            <v>Alfonsinos, etc. nei</v>
          </cell>
          <cell r="B1087" t="str">
            <v>Berycidae</v>
          </cell>
          <cell r="C1087" t="str">
            <v>Alfonsinos, etc. nep</v>
          </cell>
          <cell r="D1087" t="str">
            <v>Béryx, etc. nca</v>
          </cell>
        </row>
        <row r="1088">
          <cell r="A1088" t="str">
            <v/>
          </cell>
          <cell r="B1088" t="str">
            <v>Brotulina erythrea</v>
          </cell>
          <cell r="C1088" t="str">
            <v/>
          </cell>
          <cell r="D1088" t="str">
            <v/>
          </cell>
        </row>
        <row r="1089">
          <cell r="A1089" t="str">
            <v>Pomfrets, ocean breams nei</v>
          </cell>
          <cell r="B1089" t="str">
            <v>Bramidae</v>
          </cell>
          <cell r="C1089" t="str">
            <v>Japutas nep</v>
          </cell>
          <cell r="D1089" t="str">
            <v>Castagnoles nca</v>
          </cell>
        </row>
        <row r="1090">
          <cell r="A1090" t="str">
            <v>Atlantic seabasses</v>
          </cell>
          <cell r="B1090" t="str">
            <v>Morone spp</v>
          </cell>
          <cell r="C1090" t="str">
            <v/>
          </cell>
          <cell r="D1090" t="str">
            <v/>
          </cell>
        </row>
        <row r="1091">
          <cell r="A1091" t="str">
            <v>Black seabass</v>
          </cell>
          <cell r="B1091" t="str">
            <v>Centropristis striata</v>
          </cell>
          <cell r="C1091" t="str">
            <v>Serrano estriado</v>
          </cell>
          <cell r="D1091" t="str">
            <v>Fanfre noir</v>
          </cell>
        </row>
        <row r="1092">
          <cell r="A1092" t="str">
            <v>Bluespotted seabream</v>
          </cell>
          <cell r="B1092" t="str">
            <v>Pagrus caeruleostictus</v>
          </cell>
          <cell r="C1092" t="str">
            <v>Hurta(=Zapata)</v>
          </cell>
          <cell r="D1092" t="str">
            <v>Pagre à points bleus</v>
          </cell>
        </row>
        <row r="1093">
          <cell r="A1093" t="str">
            <v/>
          </cell>
          <cell r="B1093" t="str">
            <v>Spaniblennius riodourensis</v>
          </cell>
          <cell r="C1093" t="str">
            <v/>
          </cell>
          <cell r="D1093" t="str">
            <v/>
          </cell>
        </row>
        <row r="1094">
          <cell r="A1094" t="str">
            <v>Seabasses nei</v>
          </cell>
          <cell r="B1094" t="str">
            <v>Dicentrarchus spp</v>
          </cell>
          <cell r="C1094" t="str">
            <v>Lubinas nep</v>
          </cell>
          <cell r="D1094" t="str">
            <v>Bars nca</v>
          </cell>
        </row>
        <row r="1095">
          <cell r="A1095" t="str">
            <v>Black scabbardfish</v>
          </cell>
          <cell r="B1095" t="str">
            <v>Aphanopus carbo</v>
          </cell>
          <cell r="C1095" t="str">
            <v>Sable negro</v>
          </cell>
          <cell r="D1095" t="str">
            <v>Sabre noir</v>
          </cell>
        </row>
        <row r="1096">
          <cell r="A1096" t="str">
            <v/>
          </cell>
          <cell r="B1096" t="str">
            <v>Bathysauropsis gigas</v>
          </cell>
          <cell r="C1096" t="str">
            <v/>
          </cell>
          <cell r="D1096" t="str">
            <v/>
          </cell>
        </row>
        <row r="1097">
          <cell r="A1097" t="str">
            <v>Blue shark</v>
          </cell>
          <cell r="B1097" t="str">
            <v>Prionace glauca</v>
          </cell>
          <cell r="C1097" t="str">
            <v>Tiburón azul</v>
          </cell>
          <cell r="D1097" t="str">
            <v>Peau bleue</v>
          </cell>
        </row>
        <row r="1098">
          <cell r="A1098" t="str">
            <v/>
          </cell>
          <cell r="B1098" t="str">
            <v>Barbus perince</v>
          </cell>
          <cell r="C1098" t="str">
            <v/>
          </cell>
          <cell r="D1098" t="str">
            <v/>
          </cell>
        </row>
        <row r="1099">
          <cell r="A1099" t="str">
            <v/>
          </cell>
          <cell r="B1099" t="str">
            <v>Barbus plebejus</v>
          </cell>
          <cell r="C1099" t="str">
            <v/>
          </cell>
          <cell r="D1099" t="str">
            <v/>
          </cell>
        </row>
        <row r="1100">
          <cell r="A1100" t="str">
            <v>Basking shark</v>
          </cell>
          <cell r="B1100" t="str">
            <v>Cetorhinus maximus</v>
          </cell>
          <cell r="C1100" t="str">
            <v>Peregrino</v>
          </cell>
          <cell r="D1100" t="str">
            <v>Pèlerin</v>
          </cell>
        </row>
        <row r="1101">
          <cell r="A1101" t="str">
            <v>Andalusian barbel</v>
          </cell>
          <cell r="B1101" t="str">
            <v>Luciobarbus sclateri</v>
          </cell>
          <cell r="C1101" t="str">
            <v>Barbo andaluz</v>
          </cell>
          <cell r="D1101" t="str">
            <v/>
          </cell>
        </row>
        <row r="1102">
          <cell r="A1102" t="str">
            <v>Papermouth</v>
          </cell>
          <cell r="B1102" t="str">
            <v>Barbus mattozi</v>
          </cell>
          <cell r="C1102" t="str">
            <v/>
          </cell>
          <cell r="D1102" t="str">
            <v/>
          </cell>
        </row>
        <row r="1103">
          <cell r="A1103" t="str">
            <v>Slender barb</v>
          </cell>
          <cell r="B1103" t="str">
            <v>Barbus unitaeniatus</v>
          </cell>
          <cell r="C1103" t="str">
            <v/>
          </cell>
          <cell r="D1103" t="str">
            <v/>
          </cell>
        </row>
        <row r="1104">
          <cell r="A1104" t="str">
            <v/>
          </cell>
          <cell r="B1104" t="str">
            <v>Barbus tropidolepis</v>
          </cell>
          <cell r="C1104" t="str">
            <v/>
          </cell>
          <cell r="D1104" t="str">
            <v/>
          </cell>
        </row>
        <row r="1105">
          <cell r="A1105" t="str">
            <v>Warehou nei</v>
          </cell>
          <cell r="B1105" t="str">
            <v>Seriolella spp</v>
          </cell>
          <cell r="C1105" t="str">
            <v>Cojinobas nep</v>
          </cell>
          <cell r="D1105" t="str">
            <v>Sériolelles nca</v>
          </cell>
        </row>
        <row r="1106">
          <cell r="A1106" t="str">
            <v>Musical furry lobster</v>
          </cell>
          <cell r="B1106" t="str">
            <v>Palibythus magnificus</v>
          </cell>
          <cell r="C1106" t="str">
            <v/>
          </cell>
          <cell r="D1106" t="str">
            <v/>
          </cell>
        </row>
        <row r="1107">
          <cell r="A1107" t="str">
            <v>Brazilian sardinella</v>
          </cell>
          <cell r="B1107" t="str">
            <v>Sardinella brasiliensis</v>
          </cell>
          <cell r="C1107" t="str">
            <v>Sardinela del Brasil</v>
          </cell>
          <cell r="D1107" t="str">
            <v>Sardinelle de Brésil</v>
          </cell>
        </row>
        <row r="1108">
          <cell r="A1108" t="str">
            <v>European seabass</v>
          </cell>
          <cell r="B1108" t="str">
            <v>Dicentrarchus labrax</v>
          </cell>
          <cell r="C1108" t="str">
            <v>Lubina</v>
          </cell>
          <cell r="D1108" t="str">
            <v>Bar européen</v>
          </cell>
        </row>
        <row r="1109">
          <cell r="A1109" t="str">
            <v>Threespot barb</v>
          </cell>
          <cell r="B1109" t="str">
            <v>Barbus trimaculatus</v>
          </cell>
          <cell r="C1109" t="str">
            <v/>
          </cell>
          <cell r="D1109" t="str">
            <v/>
          </cell>
        </row>
        <row r="1110">
          <cell r="A1110" t="str">
            <v/>
          </cell>
          <cell r="B1110" t="str">
            <v>Sanopus astrifer</v>
          </cell>
          <cell r="C1110" t="str">
            <v/>
          </cell>
          <cell r="D1110" t="str">
            <v/>
          </cell>
        </row>
        <row r="1111">
          <cell r="A1111" t="str">
            <v/>
          </cell>
          <cell r="B1111" t="str">
            <v>Psettina brevirictis</v>
          </cell>
          <cell r="C1111" t="str">
            <v/>
          </cell>
          <cell r="D1111" t="str">
            <v/>
          </cell>
        </row>
        <row r="1112">
          <cell r="A1112" t="str">
            <v>Sherpherd's beaked whale</v>
          </cell>
          <cell r="B1112" t="str">
            <v>Tasmacetus shepherdi</v>
          </cell>
          <cell r="C1112" t="str">
            <v>Ballena picuda de Shepherd</v>
          </cell>
          <cell r="D1112" t="str">
            <v>Tasmacète</v>
          </cell>
        </row>
        <row r="1113">
          <cell r="A1113" t="str">
            <v>Groupers, seabasses nei</v>
          </cell>
          <cell r="B1113" t="str">
            <v>Serranidae</v>
          </cell>
          <cell r="C1113" t="str">
            <v>Meros, chernas, nep</v>
          </cell>
          <cell r="D1113" t="str">
            <v>Serranidés nca</v>
          </cell>
        </row>
        <row r="1114">
          <cell r="A1114" t="str">
            <v>High-finned glass perchlet</v>
          </cell>
          <cell r="B1114" t="str">
            <v>Parambassis altipinnis</v>
          </cell>
          <cell r="C1114" t="str">
            <v/>
          </cell>
          <cell r="D1114" t="str">
            <v/>
          </cell>
        </row>
        <row r="1115">
          <cell r="A1115" t="str">
            <v>Argentine seabass</v>
          </cell>
          <cell r="B1115" t="str">
            <v>Acanthistius brasilianus</v>
          </cell>
          <cell r="C1115" t="str">
            <v>Mero sureño</v>
          </cell>
          <cell r="D1115" t="str">
            <v>Serran argentin</v>
          </cell>
        </row>
        <row r="1116">
          <cell r="A1116" t="str">
            <v/>
          </cell>
          <cell r="B1116" t="str">
            <v>Balitora annamitica</v>
          </cell>
          <cell r="C1116" t="str">
            <v/>
          </cell>
          <cell r="D1116" t="str">
            <v/>
          </cell>
        </row>
        <row r="1117">
          <cell r="A1117" t="str">
            <v>Stone loach</v>
          </cell>
          <cell r="B1117" t="str">
            <v>Barbatula barbatula</v>
          </cell>
          <cell r="C1117" t="str">
            <v/>
          </cell>
          <cell r="D1117" t="str">
            <v/>
          </cell>
        </row>
        <row r="1118">
          <cell r="A1118" t="str">
            <v/>
          </cell>
          <cell r="B1118" t="str">
            <v>Thalassothia cirrhosa</v>
          </cell>
          <cell r="C1118" t="str">
            <v/>
          </cell>
          <cell r="D1118" t="str">
            <v/>
          </cell>
        </row>
        <row r="1119">
          <cell r="A1119" t="str">
            <v/>
          </cell>
          <cell r="B1119" t="str">
            <v>Barbucca diabolica</v>
          </cell>
          <cell r="C1119" t="str">
            <v/>
          </cell>
          <cell r="D1119" t="str">
            <v/>
          </cell>
        </row>
        <row r="1120">
          <cell r="A1120" t="str">
            <v/>
          </cell>
          <cell r="B1120" t="str">
            <v>Bathyaethiops breuseghemi</v>
          </cell>
          <cell r="C1120" t="str">
            <v/>
          </cell>
          <cell r="D1120" t="str">
            <v/>
          </cell>
        </row>
        <row r="1121">
          <cell r="A1121" t="str">
            <v>Batfish</v>
          </cell>
          <cell r="B1121" t="str">
            <v>Halieutaea maorias</v>
          </cell>
          <cell r="C1121" t="str">
            <v/>
          </cell>
          <cell r="D1121" t="str">
            <v/>
          </cell>
        </row>
        <row r="1122">
          <cell r="A1122" t="str">
            <v>Gulf butterfishes, etc. nei</v>
          </cell>
          <cell r="B1122" t="str">
            <v>Peprilus spp</v>
          </cell>
          <cell r="C1122" t="str">
            <v>Pámpanos del Golfo, etc. nep</v>
          </cell>
          <cell r="D1122" t="str">
            <v>Stromatés du Golfe, etc. nca</v>
          </cell>
        </row>
        <row r="1123">
          <cell r="A1123" t="str">
            <v>Bigeye thresher</v>
          </cell>
          <cell r="B1123" t="str">
            <v>Alopias superciliosus</v>
          </cell>
          <cell r="C1123" t="str">
            <v>Zorro ojón</v>
          </cell>
          <cell r="D1123" t="str">
            <v>Renard à gros yeux</v>
          </cell>
        </row>
        <row r="1124">
          <cell r="A1124" t="str">
            <v>Bighead sculpin</v>
          </cell>
          <cell r="B1124" t="str">
            <v>Batrachocottus baicalensis</v>
          </cell>
          <cell r="C1124" t="str">
            <v/>
          </cell>
          <cell r="D1124" t="str">
            <v/>
          </cell>
        </row>
        <row r="1125">
          <cell r="A1125" t="str">
            <v/>
          </cell>
          <cell r="B1125" t="str">
            <v>Bothus mancus</v>
          </cell>
          <cell r="C1125" t="str">
            <v/>
          </cell>
          <cell r="D1125" t="str">
            <v/>
          </cell>
        </row>
        <row r="1126">
          <cell r="A1126" t="str">
            <v/>
          </cell>
          <cell r="B1126" t="str">
            <v>Barathronus maculatus</v>
          </cell>
          <cell r="C1126" t="str">
            <v/>
          </cell>
          <cell r="D1126" t="str">
            <v/>
          </cell>
        </row>
        <row r="1127">
          <cell r="A1127" t="str">
            <v>Cano toadfish</v>
          </cell>
          <cell r="B1127" t="str">
            <v>Thalassophryne maculosa</v>
          </cell>
          <cell r="C1127" t="str">
            <v/>
          </cell>
          <cell r="D1127" t="str">
            <v/>
          </cell>
        </row>
        <row r="1128">
          <cell r="A1128" t="str">
            <v/>
          </cell>
          <cell r="B1128" t="str">
            <v>Bathophilus nigerrimus</v>
          </cell>
          <cell r="C1128" t="str">
            <v/>
          </cell>
          <cell r="D1128" t="str">
            <v/>
          </cell>
        </row>
        <row r="1129">
          <cell r="A1129" t="str">
            <v>Mottled loach</v>
          </cell>
          <cell r="B1129" t="str">
            <v>Acanthocobitis botia</v>
          </cell>
          <cell r="C1129" t="str">
            <v/>
          </cell>
          <cell r="D1129" t="str">
            <v/>
          </cell>
        </row>
        <row r="1130">
          <cell r="A1130" t="str">
            <v/>
          </cell>
          <cell r="B1130" t="str">
            <v>Bellottia apoda</v>
          </cell>
          <cell r="C1130" t="str">
            <v/>
          </cell>
          <cell r="D1130" t="str">
            <v/>
          </cell>
        </row>
        <row r="1131">
          <cell r="A1131" t="str">
            <v>January octopus</v>
          </cell>
          <cell r="B1131" t="str">
            <v>Benthoctopus januari</v>
          </cell>
          <cell r="C1131" t="str">
            <v>Pulpo filamentoso</v>
          </cell>
          <cell r="D1131" t="str">
            <v>Poulpe filamenteux</v>
          </cell>
        </row>
        <row r="1132">
          <cell r="A1132" t="str">
            <v/>
          </cell>
          <cell r="B1132" t="str">
            <v>Bathybagrus tetranema</v>
          </cell>
          <cell r="C1132" t="str">
            <v/>
          </cell>
          <cell r="D1132" t="str">
            <v/>
          </cell>
        </row>
        <row r="1133">
          <cell r="A1133" t="str">
            <v>Hound needlefish</v>
          </cell>
          <cell r="B1133" t="str">
            <v>Tylosurus crocodilus</v>
          </cell>
          <cell r="C1133" t="str">
            <v>Marao lisero</v>
          </cell>
          <cell r="D1133" t="str">
            <v>Aiguille crocodile</v>
          </cell>
        </row>
        <row r="1134">
          <cell r="A1134" t="str">
            <v/>
          </cell>
          <cell r="B1134" t="str">
            <v>Batasio batasio</v>
          </cell>
          <cell r="C1134" t="str">
            <v/>
          </cell>
          <cell r="D1134" t="str">
            <v/>
          </cell>
        </row>
        <row r="1135">
          <cell r="A1135" t="str">
            <v/>
          </cell>
          <cell r="B1135" t="str">
            <v>Bathophilus digitatus</v>
          </cell>
          <cell r="C1135" t="str">
            <v/>
          </cell>
          <cell r="D1135" t="str">
            <v/>
          </cell>
        </row>
        <row r="1136">
          <cell r="A1136" t="str">
            <v/>
          </cell>
          <cell r="B1136" t="str">
            <v>Bathophilus vaillanti</v>
          </cell>
          <cell r="C1136" t="str">
            <v/>
          </cell>
          <cell r="D1136" t="str">
            <v/>
          </cell>
        </row>
        <row r="1137">
          <cell r="A1137" t="str">
            <v>True's beaked whale</v>
          </cell>
          <cell r="B1137" t="str">
            <v>Mesoplodon mirus</v>
          </cell>
          <cell r="C1137" t="str">
            <v>Zifio de True</v>
          </cell>
          <cell r="D1137" t="str">
            <v>Baleine à bec de True</v>
          </cell>
        </row>
        <row r="1138">
          <cell r="A1138" t="str">
            <v/>
          </cell>
          <cell r="B1138" t="str">
            <v>Bathychaunax coloratus</v>
          </cell>
          <cell r="C1138" t="str">
            <v/>
          </cell>
          <cell r="D1138" t="str">
            <v/>
          </cell>
        </row>
        <row r="1139">
          <cell r="A1139" t="str">
            <v>Blacksmelts</v>
          </cell>
          <cell r="B1139" t="str">
            <v>Bathylagus spp</v>
          </cell>
          <cell r="C1139" t="str">
            <v/>
          </cell>
          <cell r="D1139" t="str">
            <v/>
          </cell>
        </row>
        <row r="1140">
          <cell r="A1140" t="str">
            <v/>
          </cell>
          <cell r="B1140" t="str">
            <v>Bathylutichthys taranetzi</v>
          </cell>
          <cell r="C1140" t="str">
            <v/>
          </cell>
          <cell r="D1140" t="str">
            <v/>
          </cell>
        </row>
        <row r="1141">
          <cell r="A1141" t="str">
            <v>Atlantic bumper</v>
          </cell>
          <cell r="B1141" t="str">
            <v>Chloroscombrus chrysurus</v>
          </cell>
          <cell r="C1141" t="str">
            <v>Casabe</v>
          </cell>
          <cell r="D1141" t="str">
            <v>Sapater</v>
          </cell>
        </row>
        <row r="1142">
          <cell r="A1142" t="str">
            <v>Bigmouth buffalo</v>
          </cell>
          <cell r="B1142" t="str">
            <v>Ictiobus cyprinellus</v>
          </cell>
          <cell r="C1142" t="str">
            <v/>
          </cell>
          <cell r="D1142" t="str">
            <v>Poisson-taureau</v>
          </cell>
        </row>
        <row r="1143">
          <cell r="A1143" t="str">
            <v>Bombay-duck</v>
          </cell>
          <cell r="B1143" t="str">
            <v>Harpadon nehereus</v>
          </cell>
          <cell r="C1143" t="str">
            <v>Bumalo</v>
          </cell>
          <cell r="D1143" t="str">
            <v>Scopelidé</v>
          </cell>
        </row>
        <row r="1144">
          <cell r="A1144" t="str">
            <v>Mediterranean barbel</v>
          </cell>
          <cell r="B1144" t="str">
            <v>Barbus meridionalis</v>
          </cell>
          <cell r="C1144" t="str">
            <v/>
          </cell>
          <cell r="D1144" t="str">
            <v/>
          </cell>
        </row>
        <row r="1145">
          <cell r="A1145" t="str">
            <v/>
          </cell>
          <cell r="B1145" t="str">
            <v>Barbus eurystomus</v>
          </cell>
          <cell r="C1145" t="str">
            <v/>
          </cell>
          <cell r="D1145" t="str">
            <v/>
          </cell>
        </row>
        <row r="1146">
          <cell r="A1146" t="str">
            <v>Buffalofishes nei</v>
          </cell>
          <cell r="B1146" t="str">
            <v>Ictiobus spp</v>
          </cell>
          <cell r="C1146" t="str">
            <v/>
          </cell>
          <cell r="D1146" t="str">
            <v>Poissons-taureaux nca</v>
          </cell>
        </row>
        <row r="1147">
          <cell r="A1147" t="str">
            <v/>
          </cell>
          <cell r="B1147" t="str">
            <v>Luciobarbus graellsii</v>
          </cell>
          <cell r="C1147" t="str">
            <v/>
          </cell>
          <cell r="D1147" t="str">
            <v/>
          </cell>
        </row>
        <row r="1148">
          <cell r="A1148" t="str">
            <v/>
          </cell>
          <cell r="B1148" t="str">
            <v>Barbus haasi</v>
          </cell>
          <cell r="C1148" t="str">
            <v/>
          </cell>
          <cell r="D1148" t="str">
            <v/>
          </cell>
        </row>
        <row r="1149">
          <cell r="A1149" t="str">
            <v>Broadband barb</v>
          </cell>
          <cell r="B1149" t="str">
            <v>Barbus macrotaenia</v>
          </cell>
          <cell r="C1149" t="str">
            <v/>
          </cell>
          <cell r="D1149" t="str">
            <v/>
          </cell>
        </row>
        <row r="1150">
          <cell r="A1150" t="str">
            <v/>
          </cell>
          <cell r="B1150" t="str">
            <v>Barbus johnstonii</v>
          </cell>
          <cell r="C1150" t="str">
            <v/>
          </cell>
          <cell r="D1150" t="str">
            <v/>
          </cell>
        </row>
        <row r="1151">
          <cell r="A1151" t="str">
            <v>Butterfly kingfish</v>
          </cell>
          <cell r="B1151" t="str">
            <v>Gasterochisma melampus</v>
          </cell>
          <cell r="C1151" t="str">
            <v>Atún chauchera</v>
          </cell>
          <cell r="D1151" t="str">
            <v>Thon papillon</v>
          </cell>
        </row>
        <row r="1152">
          <cell r="A1152" t="str">
            <v>Line-spotted barb</v>
          </cell>
          <cell r="B1152" t="str">
            <v>Barbus lineomaculatus</v>
          </cell>
          <cell r="C1152" t="str">
            <v/>
          </cell>
          <cell r="D1152" t="str">
            <v/>
          </cell>
        </row>
        <row r="1153">
          <cell r="A1153" t="str">
            <v>Blue marlin</v>
          </cell>
          <cell r="B1153" t="str">
            <v>Makaira nigricans</v>
          </cell>
          <cell r="C1153" t="str">
            <v>Aguja azul</v>
          </cell>
          <cell r="D1153" t="str">
            <v>Makaire bleu</v>
          </cell>
        </row>
        <row r="1154">
          <cell r="A1154" t="str">
            <v/>
          </cell>
          <cell r="B1154" t="str">
            <v>Barbus longiceps</v>
          </cell>
          <cell r="C1154" t="str">
            <v/>
          </cell>
          <cell r="D1154" t="str">
            <v/>
          </cell>
        </row>
        <row r="1155">
          <cell r="A1155" t="str">
            <v>Spotscale barb</v>
          </cell>
          <cell r="B1155" t="str">
            <v>Barbus holotaenia</v>
          </cell>
          <cell r="C1155" t="str">
            <v/>
          </cell>
          <cell r="D1155" t="str">
            <v/>
          </cell>
        </row>
        <row r="1156">
          <cell r="A1156" t="str">
            <v>Pacific rudderfish</v>
          </cell>
          <cell r="B1156" t="str">
            <v>Psenopsis anomala</v>
          </cell>
          <cell r="C1156" t="str">
            <v>Pámpano del Pacífico</v>
          </cell>
          <cell r="D1156" t="str">
            <v>Stromaté du Japon</v>
          </cell>
        </row>
        <row r="1157">
          <cell r="A1157" t="str">
            <v>Largescale yellowfish</v>
          </cell>
          <cell r="B1157" t="str">
            <v>Barbus marequensis</v>
          </cell>
          <cell r="C1157" t="str">
            <v/>
          </cell>
          <cell r="D1157" t="str">
            <v/>
          </cell>
        </row>
        <row r="1158">
          <cell r="A1158" t="str">
            <v>Sompat grunt</v>
          </cell>
          <cell r="B1158" t="str">
            <v>Pomadasys jubelini</v>
          </cell>
          <cell r="C1158" t="str">
            <v>Ronco sompat</v>
          </cell>
          <cell r="D1158" t="str">
            <v>Grondeur sompat</v>
          </cell>
        </row>
        <row r="1159">
          <cell r="A1159" t="str">
            <v>Butterflyfishes</v>
          </cell>
          <cell r="B1159" t="str">
            <v>Chaetodontidae</v>
          </cell>
          <cell r="C1159" t="str">
            <v>Pescados mariposa</v>
          </cell>
          <cell r="D1159" t="str">
            <v>Papillons</v>
          </cell>
        </row>
        <row r="1160">
          <cell r="A1160" t="str">
            <v>Atlantic butterfish</v>
          </cell>
          <cell r="B1160" t="str">
            <v>Peprilus triacanthus</v>
          </cell>
          <cell r="C1160" t="str">
            <v>Palometa pintada</v>
          </cell>
          <cell r="D1160" t="str">
            <v>Stromaté fossette</v>
          </cell>
        </row>
        <row r="1161">
          <cell r="A1161" t="str">
            <v>Straightfin barb</v>
          </cell>
          <cell r="B1161" t="str">
            <v>Barbus paludinosus</v>
          </cell>
          <cell r="C1161" t="str">
            <v/>
          </cell>
          <cell r="D1161" t="str">
            <v/>
          </cell>
        </row>
        <row r="1162">
          <cell r="A1162" t="str">
            <v/>
          </cell>
          <cell r="B1162" t="str">
            <v>Benthoctopus tegginmathae</v>
          </cell>
          <cell r="C1162" t="str">
            <v/>
          </cell>
          <cell r="D1162" t="str">
            <v/>
          </cell>
        </row>
        <row r="1163">
          <cell r="A1163" t="str">
            <v>Hubbs' beaked whale</v>
          </cell>
          <cell r="B1163" t="str">
            <v>Mesoplodon carlhubbsi</v>
          </cell>
          <cell r="C1163" t="str">
            <v>Zifio de Hubbs</v>
          </cell>
          <cell r="D1163" t="str">
            <v>Baleine à bec de Hubbs</v>
          </cell>
        </row>
        <row r="1164">
          <cell r="A1164" t="str">
            <v>Butterfishes, pomfrets nei</v>
          </cell>
          <cell r="B1164" t="str">
            <v>Stromateidae</v>
          </cell>
          <cell r="C1164" t="str">
            <v>Pámpanos, palometónes nep</v>
          </cell>
          <cell r="D1164" t="str">
            <v>Stromatés, ailerons nca</v>
          </cell>
        </row>
        <row r="1165">
          <cell r="A1165" t="str">
            <v/>
          </cell>
          <cell r="B1165" t="str">
            <v>Barbus neumayeri</v>
          </cell>
          <cell r="C1165" t="str">
            <v/>
          </cell>
          <cell r="D1165" t="str">
            <v/>
          </cell>
        </row>
        <row r="1166">
          <cell r="A1166" t="str">
            <v>Bumpers nei</v>
          </cell>
          <cell r="B1166" t="str">
            <v>Chloroscombrus spp</v>
          </cell>
          <cell r="C1166" t="str">
            <v>Casabes nep</v>
          </cell>
          <cell r="D1166" t="str">
            <v>Sapaters nca</v>
          </cell>
        </row>
        <row r="1167">
          <cell r="A1167" t="str">
            <v/>
          </cell>
          <cell r="B1167" t="str">
            <v>Breviraja atripinna</v>
          </cell>
          <cell r="C1167" t="str">
            <v/>
          </cell>
          <cell r="D1167" t="str">
            <v/>
          </cell>
        </row>
        <row r="1168">
          <cell r="A1168" t="str">
            <v/>
          </cell>
          <cell r="B1168" t="str">
            <v>Bivibranchia bimaculata</v>
          </cell>
          <cell r="C1168" t="str">
            <v/>
          </cell>
          <cell r="D1168" t="str">
            <v/>
          </cell>
        </row>
        <row r="1169">
          <cell r="A1169" t="str">
            <v>Blue ray</v>
          </cell>
          <cell r="B1169" t="str">
            <v>Breviraja caerulea</v>
          </cell>
          <cell r="C1169" t="str">
            <v/>
          </cell>
          <cell r="D1169" t="str">
            <v/>
          </cell>
        </row>
        <row r="1170">
          <cell r="A1170" t="str">
            <v/>
          </cell>
          <cell r="B1170" t="str">
            <v>Brycon dentex</v>
          </cell>
          <cell r="C1170" t="str">
            <v>Dama</v>
          </cell>
          <cell r="D1170" t="str">
            <v/>
          </cell>
        </row>
        <row r="1171">
          <cell r="A1171" t="str">
            <v/>
          </cell>
          <cell r="B1171" t="str">
            <v>Bovichtus elongatus</v>
          </cell>
          <cell r="C1171" t="str">
            <v/>
          </cell>
          <cell r="D1171" t="str">
            <v/>
          </cell>
        </row>
        <row r="1172">
          <cell r="A1172" t="str">
            <v>Channel bull blenny</v>
          </cell>
          <cell r="B1172" t="str">
            <v>Cottoperca gobio</v>
          </cell>
          <cell r="C1172" t="str">
            <v>Torito de los canales</v>
          </cell>
          <cell r="D1172" t="str">
            <v>Toreau de Patagonie</v>
          </cell>
        </row>
        <row r="1173">
          <cell r="A1173" t="str">
            <v>Brachiopods, lamp shells</v>
          </cell>
          <cell r="B1173" t="str">
            <v>Brachiopoda</v>
          </cell>
          <cell r="C1173" t="str">
            <v/>
          </cell>
          <cell r="D1173" t="str">
            <v/>
          </cell>
        </row>
        <row r="1174">
          <cell r="A1174" t="str">
            <v/>
          </cell>
          <cell r="B1174" t="str">
            <v>Pogonophryne barsukovi</v>
          </cell>
          <cell r="C1174" t="str">
            <v/>
          </cell>
          <cell r="D1174" t="str">
            <v/>
          </cell>
        </row>
        <row r="1175">
          <cell r="A1175" t="str">
            <v>Violet batissa</v>
          </cell>
          <cell r="B1175" t="str">
            <v>Batissa violacea</v>
          </cell>
          <cell r="C1175" t="str">
            <v/>
          </cell>
          <cell r="D1175" t="str">
            <v>Cyrène violette</v>
          </cell>
        </row>
        <row r="1176">
          <cell r="A1176" t="str">
            <v>New Granada sea catfish</v>
          </cell>
          <cell r="B1176" t="str">
            <v>Ariopsis bonillai</v>
          </cell>
          <cell r="C1176" t="str">
            <v>Bagre cazón</v>
          </cell>
          <cell r="D1176" t="str">
            <v>Mâchoiron requin</v>
          </cell>
        </row>
        <row r="1177">
          <cell r="A1177" t="str">
            <v/>
          </cell>
          <cell r="B1177" t="str">
            <v>Breviraja colesi</v>
          </cell>
          <cell r="C1177" t="str">
            <v/>
          </cell>
          <cell r="D1177" t="str">
            <v/>
          </cell>
        </row>
        <row r="1178">
          <cell r="A1178" t="str">
            <v>Bluespotted triggerfish</v>
          </cell>
          <cell r="B1178" t="str">
            <v>Balistes punctatus</v>
          </cell>
          <cell r="C1178" t="str">
            <v>Pejepuerco moteado</v>
          </cell>
          <cell r="D1178" t="str">
            <v>Baliste à taches bleues</v>
          </cell>
        </row>
        <row r="1179">
          <cell r="A1179" t="str">
            <v/>
          </cell>
          <cell r="B1179" t="str">
            <v>Breviraja spinosa</v>
          </cell>
          <cell r="C1179" t="str">
            <v/>
          </cell>
          <cell r="D1179" t="str">
            <v/>
          </cell>
        </row>
        <row r="1180">
          <cell r="A1180" t="str">
            <v/>
          </cell>
          <cell r="B1180" t="str">
            <v>Breviraja cubensis</v>
          </cell>
          <cell r="C1180" t="str">
            <v/>
          </cell>
          <cell r="D1180" t="str">
            <v/>
          </cell>
        </row>
        <row r="1181">
          <cell r="A1181" t="str">
            <v>Yellowmouth barracuda</v>
          </cell>
          <cell r="B1181" t="str">
            <v>Sphyraena viridensis</v>
          </cell>
          <cell r="C1181" t="str">
            <v>Espetón boca amarilla</v>
          </cell>
          <cell r="D1181" t="str">
            <v>Bécune bouche jaune</v>
          </cell>
        </row>
        <row r="1182">
          <cell r="A1182" t="str">
            <v/>
          </cell>
          <cell r="B1182" t="str">
            <v>Bolocera spp</v>
          </cell>
          <cell r="C1182" t="str">
            <v/>
          </cell>
          <cell r="D1182" t="str">
            <v/>
          </cell>
        </row>
        <row r="1183">
          <cell r="A1183" t="str">
            <v>Deep-sea smelts nei</v>
          </cell>
          <cell r="B1183" t="str">
            <v>Bathylagidae</v>
          </cell>
          <cell r="C1183" t="str">
            <v/>
          </cell>
          <cell r="D1183" t="str">
            <v/>
          </cell>
        </row>
        <row r="1184">
          <cell r="A1184" t="str">
            <v>White-billed diver</v>
          </cell>
          <cell r="B1184" t="str">
            <v>Gavia adamsii</v>
          </cell>
          <cell r="C1184" t="str">
            <v>Colimbo de Adams</v>
          </cell>
          <cell r="D1184" t="str">
            <v>Plongeon à bec blanc</v>
          </cell>
        </row>
        <row r="1185">
          <cell r="A1185" t="str">
            <v>Bluenose warehou</v>
          </cell>
          <cell r="B1185" t="str">
            <v>Hyperoglyphe antarctica</v>
          </cell>
          <cell r="C1185" t="str">
            <v>Rufo antártico</v>
          </cell>
          <cell r="D1185" t="str">
            <v>Rouffe antarctique</v>
          </cell>
        </row>
        <row r="1186">
          <cell r="A1186" t="str">
            <v>Starry butterfish</v>
          </cell>
          <cell r="B1186" t="str">
            <v>Stromateus stellatus</v>
          </cell>
          <cell r="C1186" t="str">
            <v>Palometa cagavino</v>
          </cell>
          <cell r="D1186" t="str">
            <v>Stromaté étoilé</v>
          </cell>
        </row>
        <row r="1187">
          <cell r="A1187" t="str">
            <v>Black-throated diver</v>
          </cell>
          <cell r="B1187" t="str">
            <v>Gavia arctica</v>
          </cell>
          <cell r="C1187" t="str">
            <v>Colimbo artico</v>
          </cell>
          <cell r="D1187" t="str">
            <v>Plongeon arctique</v>
          </cell>
        </row>
        <row r="1188">
          <cell r="A1188" t="str">
            <v>White-beaked dolphin</v>
          </cell>
          <cell r="B1188" t="str">
            <v>Lagenorhynchus albirostris</v>
          </cell>
          <cell r="C1188" t="str">
            <v>Delfín de hocico blanco</v>
          </cell>
          <cell r="D1188" t="str">
            <v>Dauphin à bec blanc</v>
          </cell>
        </row>
        <row r="1189">
          <cell r="A1189" t="str">
            <v>Great northern diver</v>
          </cell>
          <cell r="B1189" t="str">
            <v>Gavia immer</v>
          </cell>
          <cell r="C1189" t="str">
            <v>Colimbo grande</v>
          </cell>
          <cell r="D1189" t="str">
            <v>Plongeon imbrin</v>
          </cell>
        </row>
        <row r="1190">
          <cell r="A1190" t="str">
            <v>Red-throated diver</v>
          </cell>
          <cell r="B1190" t="str">
            <v>Gavia stellata</v>
          </cell>
          <cell r="C1190" t="str">
            <v>Colimbo chico</v>
          </cell>
          <cell r="D1190" t="str">
            <v>Plongeon catmarin</v>
          </cell>
        </row>
        <row r="1191">
          <cell r="A1191" t="str">
            <v>Moontail bullseye</v>
          </cell>
          <cell r="B1191" t="str">
            <v>Priacanthus hamrur</v>
          </cell>
          <cell r="C1191" t="str">
            <v>Catalufa espejuelo</v>
          </cell>
          <cell r="D1191" t="str">
            <v>Beauclaire miroir</v>
          </cell>
        </row>
        <row r="1192">
          <cell r="A1192" t="str">
            <v>Spiny-tailed leatherjacket</v>
          </cell>
          <cell r="B1192" t="str">
            <v>Bigener brownii</v>
          </cell>
          <cell r="C1192" t="str">
            <v/>
          </cell>
          <cell r="D1192" t="str">
            <v/>
          </cell>
        </row>
        <row r="1193">
          <cell r="A1193" t="str">
            <v/>
          </cell>
          <cell r="B1193" t="str">
            <v>Bathybiaster loripes</v>
          </cell>
          <cell r="C1193" t="str">
            <v/>
          </cell>
          <cell r="D1193" t="str">
            <v/>
          </cell>
        </row>
        <row r="1194">
          <cell r="A1194" t="str">
            <v>Mottled flounder</v>
          </cell>
          <cell r="B1194" t="str">
            <v>Bothus maculiferus</v>
          </cell>
          <cell r="C1194" t="str">
            <v/>
          </cell>
          <cell r="D1194" t="str">
            <v/>
          </cell>
        </row>
        <row r="1195">
          <cell r="A1195" t="str">
            <v/>
          </cell>
          <cell r="B1195" t="str">
            <v>Paragorgiidae</v>
          </cell>
          <cell r="C1195" t="str">
            <v/>
          </cell>
          <cell r="D1195" t="str">
            <v/>
          </cell>
        </row>
        <row r="1196">
          <cell r="A1196" t="str">
            <v>Sowerby's beaked whale</v>
          </cell>
          <cell r="B1196" t="str">
            <v>Mesoplodon bidens</v>
          </cell>
          <cell r="C1196" t="str">
            <v>Zifio de Sowerby</v>
          </cell>
          <cell r="D1196" t="str">
            <v>Baleine à bec de Sowerby</v>
          </cell>
        </row>
        <row r="1197">
          <cell r="A1197" t="str">
            <v/>
          </cell>
          <cell r="B1197" t="str">
            <v>Botia spp</v>
          </cell>
          <cell r="C1197" t="str">
            <v/>
          </cell>
          <cell r="D1197" t="str">
            <v/>
          </cell>
        </row>
        <row r="1198">
          <cell r="A1198" t="str">
            <v/>
          </cell>
          <cell r="B1198" t="str">
            <v>Bathylasmatidae</v>
          </cell>
          <cell r="C1198" t="str">
            <v/>
          </cell>
          <cell r="D1198" t="str">
            <v/>
          </cell>
        </row>
        <row r="1199">
          <cell r="A1199" t="str">
            <v/>
          </cell>
          <cell r="B1199" t="str">
            <v>Biwia zezera</v>
          </cell>
          <cell r="C1199" t="str">
            <v/>
          </cell>
          <cell r="D1199" t="str">
            <v/>
          </cell>
        </row>
        <row r="1200">
          <cell r="A1200" t="str">
            <v/>
          </cell>
          <cell r="B1200" t="str">
            <v>Brisaster antarcticus</v>
          </cell>
          <cell r="C1200" t="str">
            <v/>
          </cell>
          <cell r="D1200" t="str">
            <v/>
          </cell>
        </row>
        <row r="1201">
          <cell r="A1201" t="str">
            <v>Top minnow</v>
          </cell>
          <cell r="B1201" t="str">
            <v>Belonesox belizanus</v>
          </cell>
          <cell r="C1201" t="str">
            <v/>
          </cell>
          <cell r="D1201" t="str">
            <v/>
          </cell>
        </row>
        <row r="1202">
          <cell r="A1202" t="str">
            <v/>
          </cell>
          <cell r="B1202" t="str">
            <v>Abatus cordatus</v>
          </cell>
          <cell r="C1202" t="str">
            <v/>
          </cell>
          <cell r="D1202" t="str">
            <v/>
          </cell>
        </row>
        <row r="1203">
          <cell r="A1203" t="str">
            <v>Alfonsino</v>
          </cell>
          <cell r="B1203" t="str">
            <v>Beryx decadactylus</v>
          </cell>
          <cell r="C1203" t="str">
            <v>Alfonsino palometón</v>
          </cell>
          <cell r="D1203" t="str">
            <v>Béryx commun</v>
          </cell>
        </row>
        <row r="1204">
          <cell r="A1204" t="str">
            <v>Boxfishes nei</v>
          </cell>
          <cell r="B1204" t="str">
            <v>Ostraciidae</v>
          </cell>
          <cell r="C1204" t="str">
            <v>Toritos nep</v>
          </cell>
          <cell r="D1204" t="str">
            <v>Coffres nca</v>
          </cell>
        </row>
        <row r="1205">
          <cell r="A1205" t="str">
            <v/>
          </cell>
          <cell r="B1205" t="str">
            <v>Brycon spp</v>
          </cell>
          <cell r="C1205" t="str">
            <v/>
          </cell>
          <cell r="D1205" t="str">
            <v/>
          </cell>
        </row>
        <row r="1206">
          <cell r="A1206" t="str">
            <v/>
          </cell>
          <cell r="B1206" t="str">
            <v>Beliops xanthokrossos</v>
          </cell>
          <cell r="C1206" t="str">
            <v/>
          </cell>
          <cell r="D1206" t="str">
            <v/>
          </cell>
        </row>
        <row r="1207">
          <cell r="A1207" t="str">
            <v/>
          </cell>
          <cell r="B1207" t="str">
            <v>Mystus spp</v>
          </cell>
          <cell r="C1207" t="str">
            <v/>
          </cell>
          <cell r="D1207" t="str">
            <v/>
          </cell>
        </row>
        <row r="1208">
          <cell r="A1208" t="str">
            <v/>
          </cell>
          <cell r="B1208" t="str">
            <v>Anthomastus spp</v>
          </cell>
          <cell r="C1208" t="str">
            <v/>
          </cell>
          <cell r="D1208" t="str">
            <v/>
          </cell>
        </row>
        <row r="1209">
          <cell r="A1209" t="str">
            <v>Pink pipefish</v>
          </cell>
          <cell r="B1209" t="str">
            <v>Bryx analicarens</v>
          </cell>
          <cell r="C1209" t="str">
            <v/>
          </cell>
          <cell r="D1209" t="str">
            <v/>
          </cell>
        </row>
        <row r="1210">
          <cell r="A1210" t="str">
            <v>Aleutian skate</v>
          </cell>
          <cell r="B1210" t="str">
            <v>Bathyraja aleutica</v>
          </cell>
          <cell r="C1210" t="str">
            <v/>
          </cell>
          <cell r="D1210" t="str">
            <v/>
          </cell>
        </row>
        <row r="1211">
          <cell r="A1211" t="str">
            <v>Silver perch</v>
          </cell>
          <cell r="B1211" t="str">
            <v>Bidyanus bidyanus</v>
          </cell>
          <cell r="C1211" t="str">
            <v/>
          </cell>
          <cell r="D1211" t="str">
            <v/>
          </cell>
        </row>
        <row r="1212">
          <cell r="A1212" t="str">
            <v/>
          </cell>
          <cell r="B1212" t="str">
            <v>Bathyraja caeluronigricans</v>
          </cell>
          <cell r="C1212" t="str">
            <v/>
          </cell>
          <cell r="D1212" t="str">
            <v/>
          </cell>
        </row>
        <row r="1213">
          <cell r="A1213" t="str">
            <v/>
          </cell>
          <cell r="B1213" t="str">
            <v>Bathyraja diplotaenia</v>
          </cell>
          <cell r="C1213" t="str">
            <v/>
          </cell>
          <cell r="D1213" t="str">
            <v/>
          </cell>
        </row>
        <row r="1214">
          <cell r="A1214" t="str">
            <v>Dark-belly skate</v>
          </cell>
          <cell r="B1214" t="str">
            <v>Bathyraja meridionalis</v>
          </cell>
          <cell r="C1214" t="str">
            <v/>
          </cell>
          <cell r="D1214" t="str">
            <v/>
          </cell>
        </row>
        <row r="1215">
          <cell r="A1215" t="str">
            <v>Alaska skate</v>
          </cell>
          <cell r="B1215" t="str">
            <v>Bathyraja parmifera</v>
          </cell>
          <cell r="C1215" t="str">
            <v/>
          </cell>
          <cell r="D1215" t="str">
            <v/>
          </cell>
        </row>
        <row r="1216">
          <cell r="A1216" t="str">
            <v/>
          </cell>
          <cell r="B1216" t="str">
            <v>Bathyraja griseocauda</v>
          </cell>
          <cell r="C1216" t="str">
            <v/>
          </cell>
          <cell r="D1216" t="str">
            <v/>
          </cell>
        </row>
        <row r="1217">
          <cell r="A1217" t="str">
            <v/>
          </cell>
          <cell r="B1217" t="str">
            <v>Bathyraja hesperafricana</v>
          </cell>
          <cell r="C1217" t="str">
            <v/>
          </cell>
          <cell r="D1217" t="str">
            <v/>
          </cell>
        </row>
        <row r="1218">
          <cell r="A1218" t="str">
            <v>Sandpaper skate</v>
          </cell>
          <cell r="B1218" t="str">
            <v>Bathyraja interrupta</v>
          </cell>
          <cell r="C1218" t="str">
            <v/>
          </cell>
          <cell r="D1218" t="str">
            <v/>
          </cell>
        </row>
        <row r="1219">
          <cell r="A1219" t="str">
            <v>Flathead skate</v>
          </cell>
          <cell r="B1219" t="str">
            <v>Bathyraja rosispinis</v>
          </cell>
          <cell r="C1219" t="str">
            <v/>
          </cell>
          <cell r="D1219" t="str">
            <v/>
          </cell>
        </row>
        <row r="1220">
          <cell r="A1220" t="str">
            <v/>
          </cell>
          <cell r="B1220" t="str">
            <v>Bathyraja simoterus</v>
          </cell>
          <cell r="C1220" t="str">
            <v/>
          </cell>
          <cell r="D1220" t="str">
            <v/>
          </cell>
        </row>
        <row r="1221">
          <cell r="A1221" t="str">
            <v>Commander skate</v>
          </cell>
          <cell r="B1221" t="str">
            <v>Bathyraja lindbergi</v>
          </cell>
          <cell r="C1221" t="str">
            <v/>
          </cell>
          <cell r="D1221" t="str">
            <v/>
          </cell>
        </row>
        <row r="1222">
          <cell r="A1222" t="str">
            <v/>
          </cell>
          <cell r="B1222" t="str">
            <v>Bathyraja matsubarai</v>
          </cell>
          <cell r="C1222" t="str">
            <v/>
          </cell>
          <cell r="D1222" t="str">
            <v/>
          </cell>
        </row>
        <row r="1223">
          <cell r="A1223" t="str">
            <v/>
          </cell>
          <cell r="B1223" t="str">
            <v>Bathyraja minispinosa</v>
          </cell>
          <cell r="C1223" t="str">
            <v/>
          </cell>
          <cell r="D1223" t="str">
            <v/>
          </cell>
        </row>
        <row r="1224">
          <cell r="A1224" t="str">
            <v/>
          </cell>
          <cell r="B1224" t="str">
            <v>Bathyraja notoroensis</v>
          </cell>
          <cell r="C1224" t="str">
            <v/>
          </cell>
          <cell r="D1224" t="str">
            <v/>
          </cell>
        </row>
        <row r="1225">
          <cell r="A1225" t="str">
            <v>Pale ray</v>
          </cell>
          <cell r="B1225" t="str">
            <v>Bathyraja pallida</v>
          </cell>
          <cell r="C1225" t="str">
            <v/>
          </cell>
          <cell r="D1225" t="str">
            <v/>
          </cell>
        </row>
        <row r="1226">
          <cell r="A1226" t="str">
            <v>Richardson's ray</v>
          </cell>
          <cell r="B1226" t="str">
            <v>Bathyraja richardsoni</v>
          </cell>
          <cell r="C1226" t="str">
            <v/>
          </cell>
          <cell r="D1226" t="str">
            <v/>
          </cell>
        </row>
        <row r="1227">
          <cell r="A1227" t="str">
            <v>Kerguelen sandpaper skate</v>
          </cell>
          <cell r="B1227" t="str">
            <v>Bathyraja irrasa</v>
          </cell>
          <cell r="C1227" t="str">
            <v>Raya rugosa</v>
          </cell>
          <cell r="D1227" t="str">
            <v>Raie rugueuse</v>
          </cell>
        </row>
        <row r="1228">
          <cell r="A1228" t="str">
            <v>Splendid alfonsino</v>
          </cell>
          <cell r="B1228" t="str">
            <v>Beryx splendens</v>
          </cell>
          <cell r="C1228" t="str">
            <v>Alfonsino besugo</v>
          </cell>
          <cell r="D1228" t="str">
            <v>Béryx long</v>
          </cell>
        </row>
        <row r="1229">
          <cell r="A1229" t="str">
            <v/>
          </cell>
          <cell r="B1229" t="str">
            <v>Bathyraja isotrachys</v>
          </cell>
          <cell r="C1229" t="str">
            <v/>
          </cell>
          <cell r="D1229" t="str">
            <v/>
          </cell>
        </row>
        <row r="1230">
          <cell r="A1230" t="str">
            <v>Longnose deep-sea skate</v>
          </cell>
          <cell r="B1230" t="str">
            <v>Bathyraja shuntovi</v>
          </cell>
          <cell r="C1230" t="str">
            <v/>
          </cell>
          <cell r="D1230" t="str">
            <v/>
          </cell>
        </row>
        <row r="1231">
          <cell r="A1231" t="str">
            <v/>
          </cell>
          <cell r="B1231" t="str">
            <v>Bathyraja andriashevi</v>
          </cell>
          <cell r="C1231" t="str">
            <v/>
          </cell>
          <cell r="D1231" t="str">
            <v/>
          </cell>
        </row>
        <row r="1232">
          <cell r="A1232" t="str">
            <v>Gray's beaked whale</v>
          </cell>
          <cell r="B1232" t="str">
            <v>Mesoplodon grayi</v>
          </cell>
          <cell r="C1232" t="str">
            <v>Zifio de Gray</v>
          </cell>
          <cell r="D1232" t="str">
            <v>Baleine à bec de Gray</v>
          </cell>
        </row>
        <row r="1233">
          <cell r="A1233" t="str">
            <v/>
          </cell>
          <cell r="B1233" t="str">
            <v>Bathyraja smirnovi</v>
          </cell>
          <cell r="C1233" t="str">
            <v/>
          </cell>
          <cell r="D1233" t="str">
            <v/>
          </cell>
        </row>
        <row r="1234">
          <cell r="A1234" t="str">
            <v>Deep-sea skate</v>
          </cell>
          <cell r="B1234" t="str">
            <v>Bathyraja abyssicola</v>
          </cell>
          <cell r="C1234" t="str">
            <v/>
          </cell>
          <cell r="D1234" t="str">
            <v/>
          </cell>
        </row>
        <row r="1235">
          <cell r="A1235" t="str">
            <v/>
          </cell>
          <cell r="B1235" t="str">
            <v>Bathyraja smithii</v>
          </cell>
          <cell r="C1235" t="str">
            <v/>
          </cell>
          <cell r="D1235" t="str">
            <v/>
          </cell>
        </row>
        <row r="1236">
          <cell r="A1236" t="str">
            <v>Broadnose skate</v>
          </cell>
          <cell r="B1236" t="str">
            <v>Bathyraja brachyurops</v>
          </cell>
          <cell r="C1236" t="str">
            <v>Raya de los canales</v>
          </cell>
          <cell r="D1236" t="str">
            <v/>
          </cell>
        </row>
        <row r="1237">
          <cell r="A1237" t="str">
            <v>Blackbar hogfish</v>
          </cell>
          <cell r="B1237" t="str">
            <v>Bodianus speciosus</v>
          </cell>
          <cell r="C1237" t="str">
            <v>Vieja lomonegro</v>
          </cell>
          <cell r="D1237" t="str">
            <v>Porceau dos noir</v>
          </cell>
        </row>
        <row r="1238">
          <cell r="A1238" t="str">
            <v>Pearly prickleback</v>
          </cell>
          <cell r="B1238" t="str">
            <v>Bryozoichthys marjorius</v>
          </cell>
          <cell r="C1238" t="str">
            <v/>
          </cell>
          <cell r="D1238" t="str">
            <v/>
          </cell>
        </row>
        <row r="1239">
          <cell r="A1239" t="str">
            <v>Patagonian skate</v>
          </cell>
          <cell r="B1239" t="str">
            <v>Bathyraja macloviana</v>
          </cell>
          <cell r="C1239" t="str">
            <v>Raya espinosa</v>
          </cell>
          <cell r="D1239" t="str">
            <v/>
          </cell>
        </row>
        <row r="1240">
          <cell r="A1240" t="str">
            <v>Bryozoans</v>
          </cell>
          <cell r="B1240" t="str">
            <v>Bryozoa</v>
          </cell>
          <cell r="C1240" t="str">
            <v/>
          </cell>
          <cell r="D1240" t="str">
            <v/>
          </cell>
        </row>
        <row r="1241">
          <cell r="A1241" t="str">
            <v>Cuphead skate</v>
          </cell>
          <cell r="B1241" t="str">
            <v>Bathyraja scaphiops</v>
          </cell>
          <cell r="C1241" t="str">
            <v/>
          </cell>
          <cell r="D1241" t="str">
            <v/>
          </cell>
        </row>
        <row r="1242">
          <cell r="A1242" t="str">
            <v/>
          </cell>
          <cell r="B1242" t="str">
            <v>Coluzea mariae</v>
          </cell>
          <cell r="C1242" t="str">
            <v/>
          </cell>
          <cell r="D1242" t="str">
            <v/>
          </cell>
        </row>
        <row r="1243">
          <cell r="A1243" t="str">
            <v>Bonitos nei</v>
          </cell>
          <cell r="B1243" t="str">
            <v>Sarda spp</v>
          </cell>
          <cell r="C1243" t="str">
            <v>Bonitos nep</v>
          </cell>
          <cell r="D1243" t="str">
            <v>Bonites nca</v>
          </cell>
        </row>
        <row r="1244">
          <cell r="A1244" t="str">
            <v/>
          </cell>
          <cell r="B1244" t="str">
            <v>Bathylagus antarcticus</v>
          </cell>
          <cell r="C1244" t="str">
            <v/>
          </cell>
          <cell r="D1244" t="str">
            <v/>
          </cell>
        </row>
        <row r="1245">
          <cell r="A1245" t="str">
            <v>Northern wolffish</v>
          </cell>
          <cell r="B1245" t="str">
            <v>Anarhichas denticulatus</v>
          </cell>
          <cell r="C1245" t="str">
            <v>Lobo</v>
          </cell>
          <cell r="D1245" t="str">
            <v>Loup gélatineux</v>
          </cell>
        </row>
        <row r="1246">
          <cell r="A1246" t="str">
            <v>Squarehead catfish</v>
          </cell>
          <cell r="B1246" t="str">
            <v>Chaca chaca</v>
          </cell>
          <cell r="C1246" t="str">
            <v/>
          </cell>
          <cell r="D1246" t="str">
            <v/>
          </cell>
        </row>
        <row r="1247">
          <cell r="A1247" t="str">
            <v>Jonah crabs, rock crabs nei</v>
          </cell>
          <cell r="B1247" t="str">
            <v>Cancridae</v>
          </cell>
          <cell r="C1247" t="str">
            <v>Jaibas de roca nep</v>
          </cell>
          <cell r="D1247" t="str">
            <v>Tourteaux nca</v>
          </cell>
        </row>
        <row r="1248">
          <cell r="A1248" t="str">
            <v>Eeltail catfishes</v>
          </cell>
          <cell r="B1248" t="str">
            <v>Plotosus spp</v>
          </cell>
          <cell r="C1248" t="str">
            <v>Patunas</v>
          </cell>
          <cell r="D1248" t="str">
            <v>Balibots</v>
          </cell>
        </row>
        <row r="1249">
          <cell r="A1249" t="str">
            <v>Catfishes nei</v>
          </cell>
          <cell r="B1249" t="str">
            <v>Ictalurus spp</v>
          </cell>
          <cell r="C1249" t="str">
            <v>Bagres nep</v>
          </cell>
          <cell r="D1249" t="str">
            <v>Barbottes nca</v>
          </cell>
        </row>
        <row r="1250">
          <cell r="A1250" t="str">
            <v>Glass catfishes</v>
          </cell>
          <cell r="B1250" t="str">
            <v>Kryptopterus spp</v>
          </cell>
          <cell r="C1250" t="str">
            <v/>
          </cell>
          <cell r="D1250" t="str">
            <v/>
          </cell>
        </row>
        <row r="1251">
          <cell r="A1251" t="str">
            <v>Elephantfishes, etc. nei</v>
          </cell>
          <cell r="B1251" t="str">
            <v>Callorhinchidae</v>
          </cell>
          <cell r="C1251" t="str">
            <v>Pejegallos, etc. nep</v>
          </cell>
          <cell r="D1251" t="str">
            <v>Mascas, etc. nca</v>
          </cell>
        </row>
        <row r="1252">
          <cell r="A1252" t="str">
            <v>Spectacled caiman</v>
          </cell>
          <cell r="B1252" t="str">
            <v>Caiman crocodilus</v>
          </cell>
          <cell r="C1252" t="str">
            <v>Caimán de anteojos</v>
          </cell>
          <cell r="D1252" t="str">
            <v>Caïman à lunettes</v>
          </cell>
        </row>
        <row r="1253">
          <cell r="A1253" t="str">
            <v/>
          </cell>
          <cell r="B1253" t="str">
            <v>Caulophryne jordani</v>
          </cell>
          <cell r="C1253" t="str">
            <v/>
          </cell>
          <cell r="D1253" t="str">
            <v/>
          </cell>
        </row>
        <row r="1254">
          <cell r="A1254" t="str">
            <v>Angler catfish</v>
          </cell>
          <cell r="B1254" t="str">
            <v>Chaca bankanensis</v>
          </cell>
          <cell r="C1254" t="str">
            <v/>
          </cell>
          <cell r="D1254" t="str">
            <v/>
          </cell>
        </row>
        <row r="1255">
          <cell r="A1255" t="str">
            <v>Callinectes swimcrabs nei</v>
          </cell>
          <cell r="B1255" t="str">
            <v>Callinectes spp</v>
          </cell>
          <cell r="C1255" t="str">
            <v>Jaibas Callinectes nep</v>
          </cell>
          <cell r="D1255" t="str">
            <v>Crabes Callinectes nca</v>
          </cell>
        </row>
        <row r="1256">
          <cell r="A1256" t="str">
            <v>South polar skua</v>
          </cell>
          <cell r="B1256" t="str">
            <v>Catharacta maccormicki</v>
          </cell>
          <cell r="C1256" t="str">
            <v>Págalo polar</v>
          </cell>
          <cell r="D1256" t="str">
            <v>Labbe de MacCormick</v>
          </cell>
        </row>
        <row r="1257">
          <cell r="A1257" t="str">
            <v>Naked catfishes</v>
          </cell>
          <cell r="B1257" t="str">
            <v>Bagrus spp</v>
          </cell>
          <cell r="C1257" t="str">
            <v/>
          </cell>
          <cell r="D1257" t="str">
            <v/>
          </cell>
        </row>
        <row r="1258">
          <cell r="A1258" t="str">
            <v>Spotted catfish</v>
          </cell>
          <cell r="B1258" t="str">
            <v>Arius maculatus</v>
          </cell>
          <cell r="C1258" t="str">
            <v>Bagre moteado</v>
          </cell>
          <cell r="D1258" t="str">
            <v>Mâchoiron tacheté</v>
          </cell>
        </row>
        <row r="1259">
          <cell r="A1259" t="str">
            <v>Capelin</v>
          </cell>
          <cell r="B1259" t="str">
            <v>Mallotus villosus</v>
          </cell>
          <cell r="C1259" t="str">
            <v>Capelán</v>
          </cell>
          <cell r="D1259" t="str">
            <v>Capelan</v>
          </cell>
        </row>
        <row r="1260">
          <cell r="A1260" t="str">
            <v>Brown skua</v>
          </cell>
          <cell r="B1260" t="str">
            <v>Catharacta lonnbergi</v>
          </cell>
          <cell r="C1260" t="str">
            <v/>
          </cell>
          <cell r="D1260" t="str">
            <v/>
          </cell>
        </row>
        <row r="1261">
          <cell r="A1261" t="str">
            <v>Cartilaginous fishes nei</v>
          </cell>
          <cell r="B1261" t="str">
            <v>Chondrichthyes</v>
          </cell>
          <cell r="C1261" t="str">
            <v>Peces cartilaginosos nep</v>
          </cell>
          <cell r="D1261" t="str">
            <v>Poissons cartilagineux nca</v>
          </cell>
        </row>
        <row r="1262">
          <cell r="A1262" t="str">
            <v>Spotted wolffish</v>
          </cell>
          <cell r="B1262" t="str">
            <v>Anarhichas minor</v>
          </cell>
          <cell r="C1262" t="str">
            <v>Perro pintado</v>
          </cell>
          <cell r="D1262" t="str">
            <v>Loup tacheté</v>
          </cell>
        </row>
        <row r="1263">
          <cell r="A1263" t="str">
            <v>Wolffishes(=Catfishes) nei</v>
          </cell>
          <cell r="B1263" t="str">
            <v>Anarhichas spp</v>
          </cell>
          <cell r="C1263" t="str">
            <v>Perritos del Norte nep</v>
          </cell>
          <cell r="D1263" t="str">
            <v>Loups nca</v>
          </cell>
        </row>
        <row r="1264">
          <cell r="A1264" t="str">
            <v>Caulerpa seaweeds</v>
          </cell>
          <cell r="B1264" t="str">
            <v>Caulerpa spp</v>
          </cell>
          <cell r="C1264" t="str">
            <v>Algas caulerpa</v>
          </cell>
          <cell r="D1264" t="str">
            <v>Algues caulerpes</v>
          </cell>
        </row>
        <row r="1265">
          <cell r="A1265" t="str">
            <v/>
          </cell>
          <cell r="B1265" t="str">
            <v>Caecomastacembelus aviceps</v>
          </cell>
          <cell r="C1265" t="str">
            <v/>
          </cell>
          <cell r="D1265" t="str">
            <v/>
          </cell>
        </row>
        <row r="1266">
          <cell r="A1266" t="str">
            <v>Comet</v>
          </cell>
          <cell r="B1266" t="str">
            <v>Calloplesiops altivelis</v>
          </cell>
          <cell r="C1266" t="str">
            <v/>
          </cell>
          <cell r="D1266" t="str">
            <v/>
          </cell>
        </row>
        <row r="1267">
          <cell r="A1267" t="str">
            <v>Sea catfishes nei</v>
          </cell>
          <cell r="B1267" t="str">
            <v>Ariidae</v>
          </cell>
          <cell r="C1267" t="str">
            <v>Bagres marinos nep</v>
          </cell>
          <cell r="D1267" t="str">
            <v>Mâchoirons nca</v>
          </cell>
        </row>
        <row r="1268">
          <cell r="A1268" t="str">
            <v/>
          </cell>
          <cell r="B1268" t="str">
            <v>Careproctus bathycoetus</v>
          </cell>
          <cell r="C1268" t="str">
            <v/>
          </cell>
          <cell r="D1268" t="str">
            <v/>
          </cell>
        </row>
        <row r="1269">
          <cell r="A1269" t="str">
            <v>Sharpnose sculpin</v>
          </cell>
          <cell r="B1269" t="str">
            <v>Clinocottus acuticeps</v>
          </cell>
          <cell r="C1269" t="str">
            <v/>
          </cell>
          <cell r="D1269" t="str">
            <v/>
          </cell>
        </row>
        <row r="1270">
          <cell r="A1270" t="str">
            <v>Cobia</v>
          </cell>
          <cell r="B1270" t="str">
            <v>Rachycentron canadum</v>
          </cell>
          <cell r="C1270" t="str">
            <v>Cobia</v>
          </cell>
          <cell r="D1270" t="str">
            <v>Mafou</v>
          </cell>
        </row>
        <row r="1271">
          <cell r="A1271" t="str">
            <v>Beach silverside</v>
          </cell>
          <cell r="B1271" t="str">
            <v>Coleotropis blackburni</v>
          </cell>
          <cell r="C1271" t="str">
            <v/>
          </cell>
          <cell r="D1271" t="str">
            <v/>
          </cell>
        </row>
        <row r="1272">
          <cell r="A1272" t="str">
            <v>Red bandfish</v>
          </cell>
          <cell r="B1272" t="str">
            <v>Cepola macrophthalma</v>
          </cell>
          <cell r="C1272" t="str">
            <v>Cepola</v>
          </cell>
          <cell r="D1272" t="str">
            <v>Cépole commune</v>
          </cell>
        </row>
        <row r="1273">
          <cell r="A1273" t="str">
            <v>Jolthead porgy</v>
          </cell>
          <cell r="B1273" t="str">
            <v>Calamus bajonado</v>
          </cell>
          <cell r="C1273" t="str">
            <v/>
          </cell>
          <cell r="D1273" t="str">
            <v/>
          </cell>
        </row>
        <row r="1274">
          <cell r="A1274" t="str">
            <v/>
          </cell>
          <cell r="B1274" t="str">
            <v>Blachea xenobranchialis</v>
          </cell>
          <cell r="C1274" t="str">
            <v/>
          </cell>
          <cell r="D1274" t="str">
            <v/>
          </cell>
        </row>
        <row r="1275">
          <cell r="A1275" t="str">
            <v>Crocodile fish</v>
          </cell>
          <cell r="B1275" t="str">
            <v>Cymbacephalus beauforti</v>
          </cell>
          <cell r="C1275" t="str">
            <v/>
          </cell>
          <cell r="D1275" t="str">
            <v/>
          </cell>
        </row>
        <row r="1276">
          <cell r="A1276" t="str">
            <v>Driftfish</v>
          </cell>
          <cell r="B1276" t="str">
            <v>Cubiceps gracilis</v>
          </cell>
          <cell r="C1276" t="str">
            <v/>
          </cell>
          <cell r="D1276" t="str">
            <v/>
          </cell>
        </row>
        <row r="1277">
          <cell r="A1277" t="str">
            <v/>
          </cell>
          <cell r="B1277" t="str">
            <v>Bassanago hirsutus</v>
          </cell>
          <cell r="C1277" t="str">
            <v/>
          </cell>
          <cell r="D1277" t="str">
            <v/>
          </cell>
        </row>
        <row r="1278">
          <cell r="A1278" t="str">
            <v>Mangrove hermit crab</v>
          </cell>
          <cell r="B1278" t="str">
            <v>Clibanarius panamensis</v>
          </cell>
          <cell r="C1278" t="str">
            <v>Ermitaño diablico</v>
          </cell>
          <cell r="D1278" t="str">
            <v>Bernard-l'Ermite diable</v>
          </cell>
        </row>
        <row r="1279">
          <cell r="A1279" t="str">
            <v>Short-bodied pipefish</v>
          </cell>
          <cell r="B1279" t="str">
            <v>Choeroichthys brachysoma</v>
          </cell>
          <cell r="C1279" t="str">
            <v/>
          </cell>
          <cell r="D1279" t="str">
            <v/>
          </cell>
        </row>
        <row r="1280">
          <cell r="A1280" t="str">
            <v>Dogtooth herring</v>
          </cell>
          <cell r="B1280" t="str">
            <v>Chirocentrodon bleekerianus</v>
          </cell>
          <cell r="C1280" t="str">
            <v>Arenquillo dentón</v>
          </cell>
          <cell r="D1280" t="str">
            <v>Poisson-papier dentu</v>
          </cell>
        </row>
        <row r="1281">
          <cell r="A1281" t="str">
            <v>Brown meagre</v>
          </cell>
          <cell r="B1281" t="str">
            <v>Sciaena umbra</v>
          </cell>
          <cell r="C1281" t="str">
            <v>Corvallo</v>
          </cell>
          <cell r="D1281" t="str">
            <v>Corb commun</v>
          </cell>
        </row>
        <row r="1282">
          <cell r="A1282" t="str">
            <v/>
          </cell>
          <cell r="B1282" t="str">
            <v>Centrobranchus andreae</v>
          </cell>
          <cell r="C1282" t="str">
            <v/>
          </cell>
          <cell r="D1282" t="str">
            <v/>
          </cell>
        </row>
        <row r="1283">
          <cell r="A1283" t="str">
            <v>Kroyer's deep-sea angler fish</v>
          </cell>
          <cell r="B1283" t="str">
            <v>Ceratias holboelli</v>
          </cell>
          <cell r="C1283" t="str">
            <v/>
          </cell>
          <cell r="D1283" t="str">
            <v/>
          </cell>
        </row>
        <row r="1284">
          <cell r="A1284" t="str">
            <v>Eel catfish</v>
          </cell>
          <cell r="B1284" t="str">
            <v>Channallabes apus</v>
          </cell>
          <cell r="C1284" t="str">
            <v/>
          </cell>
          <cell r="D1284" t="str">
            <v/>
          </cell>
        </row>
        <row r="1285">
          <cell r="A1285" t="str">
            <v>Chestnut goby</v>
          </cell>
          <cell r="B1285" t="str">
            <v>Chromogobius quadrivittatus</v>
          </cell>
          <cell r="C1285" t="str">
            <v/>
          </cell>
          <cell r="D1285" t="str">
            <v/>
          </cell>
        </row>
        <row r="1286">
          <cell r="A1286" t="str">
            <v>Comber</v>
          </cell>
          <cell r="B1286" t="str">
            <v>Serranus cabrilla</v>
          </cell>
          <cell r="C1286" t="str">
            <v>Cabrilla</v>
          </cell>
          <cell r="D1286" t="str">
            <v>Serran-chèvre</v>
          </cell>
        </row>
        <row r="1287">
          <cell r="A1287" t="str">
            <v>Maputo conger</v>
          </cell>
          <cell r="B1287" t="str">
            <v>Bathymyrus smithi</v>
          </cell>
          <cell r="C1287" t="str">
            <v/>
          </cell>
          <cell r="D1287" t="str">
            <v/>
          </cell>
        </row>
        <row r="1288">
          <cell r="A1288" t="str">
            <v>Philippine catfish</v>
          </cell>
          <cell r="B1288" t="str">
            <v>Clarias batrachus</v>
          </cell>
          <cell r="C1288" t="str">
            <v/>
          </cell>
          <cell r="D1288" t="str">
            <v/>
          </cell>
        </row>
        <row r="1289">
          <cell r="A1289" t="str">
            <v>Silver tetra</v>
          </cell>
          <cell r="B1289" t="str">
            <v>Ctenobrycon spilurus</v>
          </cell>
          <cell r="C1289" t="str">
            <v/>
          </cell>
          <cell r="D1289" t="str">
            <v/>
          </cell>
        </row>
        <row r="1290">
          <cell r="A1290" t="str">
            <v/>
          </cell>
          <cell r="B1290" t="str">
            <v>Bathyuroconger vicinus</v>
          </cell>
          <cell r="C1290" t="str">
            <v/>
          </cell>
          <cell r="D1290" t="str">
            <v/>
          </cell>
        </row>
        <row r="1291">
          <cell r="A1291" t="str">
            <v>Longnose conger</v>
          </cell>
          <cell r="B1291" t="str">
            <v>Bathycongrus wallacei</v>
          </cell>
          <cell r="C1291" t="str">
            <v/>
          </cell>
          <cell r="D1291" t="str">
            <v/>
          </cell>
        </row>
        <row r="1292">
          <cell r="A1292" t="str">
            <v>Argentine pearlfish</v>
          </cell>
          <cell r="B1292" t="str">
            <v>Cynolebias bellottii</v>
          </cell>
          <cell r="C1292" t="str">
            <v/>
          </cell>
          <cell r="D1292" t="str">
            <v/>
          </cell>
        </row>
        <row r="1293">
          <cell r="A1293" t="str">
            <v>Blue flounder</v>
          </cell>
          <cell r="B1293" t="str">
            <v>Crossorhombus azureus</v>
          </cell>
          <cell r="C1293" t="str">
            <v/>
          </cell>
          <cell r="D1293" t="str">
            <v/>
          </cell>
        </row>
        <row r="1294">
          <cell r="A1294" t="str">
            <v>Bignose shark</v>
          </cell>
          <cell r="B1294" t="str">
            <v>Carcharhinus altimus</v>
          </cell>
          <cell r="C1294" t="str">
            <v>Tiburón baboso</v>
          </cell>
          <cell r="D1294" t="str">
            <v>Requin babosse</v>
          </cell>
        </row>
        <row r="1295">
          <cell r="A1295" t="str">
            <v>Spinner shark</v>
          </cell>
          <cell r="B1295" t="str">
            <v>Carcharhinus brevipinna</v>
          </cell>
          <cell r="C1295" t="str">
            <v>Tiburón aleta negra</v>
          </cell>
          <cell r="D1295" t="str">
            <v>Requin tisserand</v>
          </cell>
        </row>
        <row r="1296">
          <cell r="A1296" t="str">
            <v>Nervous shark</v>
          </cell>
          <cell r="B1296" t="str">
            <v>Carcharhinus cautus</v>
          </cell>
          <cell r="C1296" t="str">
            <v>Tiburón nervioso</v>
          </cell>
          <cell r="D1296" t="str">
            <v>Requin nerveux</v>
          </cell>
        </row>
        <row r="1297">
          <cell r="A1297" t="str">
            <v>Whitecheek shark</v>
          </cell>
          <cell r="B1297" t="str">
            <v>Carcharhinus dussumieri</v>
          </cell>
          <cell r="C1297" t="str">
            <v>Tiburón cariblanco</v>
          </cell>
          <cell r="D1297" t="str">
            <v>Requin à joues blanches</v>
          </cell>
        </row>
        <row r="1298">
          <cell r="A1298" t="str">
            <v>Bull shark</v>
          </cell>
          <cell r="B1298" t="str">
            <v>Carcharhinus leucas</v>
          </cell>
          <cell r="C1298" t="str">
            <v>Tiburón sarda</v>
          </cell>
          <cell r="D1298" t="str">
            <v>Requin bouledogue</v>
          </cell>
        </row>
        <row r="1299">
          <cell r="A1299" t="str">
            <v>Pigeye shark</v>
          </cell>
          <cell r="B1299" t="str">
            <v>Carcharhinus amboinensis</v>
          </cell>
          <cell r="C1299" t="str">
            <v>Tiburón baleta</v>
          </cell>
          <cell r="D1299" t="str">
            <v>Requin balestrine</v>
          </cell>
        </row>
        <row r="1300">
          <cell r="A1300" t="str">
            <v>Galapagos shark</v>
          </cell>
          <cell r="B1300" t="str">
            <v>Carcharhinus galapagensis</v>
          </cell>
          <cell r="C1300" t="str">
            <v>Tiburón de Galápagos</v>
          </cell>
          <cell r="D1300" t="str">
            <v>Requin des Galapagos</v>
          </cell>
        </row>
        <row r="1301">
          <cell r="A1301" t="str">
            <v>Blackspot shark</v>
          </cell>
          <cell r="B1301" t="str">
            <v>Carcharhinus sealei</v>
          </cell>
          <cell r="C1301" t="str">
            <v>Tiburón alinegro</v>
          </cell>
          <cell r="D1301" t="str">
            <v>Requin à tache noir</v>
          </cell>
        </row>
        <row r="1302">
          <cell r="A1302" t="str">
            <v/>
          </cell>
          <cell r="B1302" t="str">
            <v>Carcharhinus leiodon</v>
          </cell>
          <cell r="C1302" t="str">
            <v/>
          </cell>
          <cell r="D1302" t="str">
            <v/>
          </cell>
        </row>
        <row r="1303">
          <cell r="A1303" t="str">
            <v>Pondicherry shark</v>
          </cell>
          <cell r="B1303" t="str">
            <v>Carcharhinus hemiodon</v>
          </cell>
          <cell r="C1303" t="str">
            <v>Tiburón de Pondicherry</v>
          </cell>
          <cell r="D1303" t="str">
            <v>Requin baliai</v>
          </cell>
        </row>
        <row r="1304">
          <cell r="A1304" t="str">
            <v>Blacktip shark</v>
          </cell>
          <cell r="B1304" t="str">
            <v>Carcharhinus limbatus</v>
          </cell>
          <cell r="C1304" t="str">
            <v>Tiburón macuira</v>
          </cell>
          <cell r="D1304" t="str">
            <v>Requin bordé</v>
          </cell>
        </row>
        <row r="1305">
          <cell r="A1305" t="str">
            <v>Hardnose shark</v>
          </cell>
          <cell r="B1305" t="str">
            <v>Carcharhinus macloti</v>
          </cell>
          <cell r="C1305" t="str">
            <v>Tiburón trompudo</v>
          </cell>
          <cell r="D1305" t="str">
            <v>Requin à nez rude</v>
          </cell>
        </row>
        <row r="1306">
          <cell r="A1306" t="str">
            <v>Blacknose shark</v>
          </cell>
          <cell r="B1306" t="str">
            <v>Carcharhinus acronotus</v>
          </cell>
          <cell r="C1306" t="str">
            <v>Tiburón amarillo</v>
          </cell>
          <cell r="D1306" t="str">
            <v>Requin nez noir</v>
          </cell>
        </row>
        <row r="1307">
          <cell r="A1307" t="str">
            <v>Finetooth shark</v>
          </cell>
          <cell r="B1307" t="str">
            <v>Carcharhinus isodon</v>
          </cell>
          <cell r="C1307" t="str">
            <v>Tiburón dentiliso</v>
          </cell>
          <cell r="D1307" t="str">
            <v>Requin à petits dents</v>
          </cell>
        </row>
        <row r="1308">
          <cell r="A1308" t="str">
            <v>Sandbar shark</v>
          </cell>
          <cell r="B1308" t="str">
            <v>Carcharhinus plumbeus</v>
          </cell>
          <cell r="C1308" t="str">
            <v>Tiburón trozo</v>
          </cell>
          <cell r="D1308" t="str">
            <v>Requin gris</v>
          </cell>
        </row>
        <row r="1309">
          <cell r="A1309" t="str">
            <v>Spot-tail shark</v>
          </cell>
          <cell r="B1309" t="str">
            <v>Carcharhinus sorrah</v>
          </cell>
          <cell r="C1309" t="str">
            <v>Tiburón rabo manchado</v>
          </cell>
          <cell r="D1309" t="str">
            <v>Requin à queue tachetée</v>
          </cell>
        </row>
        <row r="1310">
          <cell r="A1310" t="str">
            <v>Smalltail shark</v>
          </cell>
          <cell r="B1310" t="str">
            <v>Carcharhinus porosus</v>
          </cell>
          <cell r="C1310" t="str">
            <v>Tiburón poroso</v>
          </cell>
          <cell r="D1310" t="str">
            <v>Requin tiqueue</v>
          </cell>
        </row>
        <row r="1311">
          <cell r="A1311" t="str">
            <v>Night shark</v>
          </cell>
          <cell r="B1311" t="str">
            <v>Carcharhinus signatus</v>
          </cell>
          <cell r="C1311" t="str">
            <v>Tiburón de noche</v>
          </cell>
          <cell r="D1311" t="str">
            <v>Requin de nuit</v>
          </cell>
        </row>
        <row r="1312">
          <cell r="A1312" t="str">
            <v>Sand tiger shark</v>
          </cell>
          <cell r="B1312" t="str">
            <v>Carcharias taurus</v>
          </cell>
          <cell r="C1312" t="str">
            <v>Toro bacota</v>
          </cell>
          <cell r="D1312" t="str">
            <v>Requin taureau</v>
          </cell>
        </row>
        <row r="1313">
          <cell r="A1313" t="str">
            <v>Australian blacktip shark</v>
          </cell>
          <cell r="B1313" t="str">
            <v>Carcharhinus tilstoni</v>
          </cell>
          <cell r="C1313" t="str">
            <v/>
          </cell>
          <cell r="D1313" t="str">
            <v/>
          </cell>
        </row>
        <row r="1314">
          <cell r="A1314" t="str">
            <v>Caribbean reef shark</v>
          </cell>
          <cell r="B1314" t="str">
            <v>Carcharhinus perezi</v>
          </cell>
          <cell r="C1314" t="str">
            <v>Tiburón coralino</v>
          </cell>
          <cell r="D1314" t="str">
            <v>Requin de récif</v>
          </cell>
        </row>
        <row r="1315">
          <cell r="A1315" t="str">
            <v>Blacktail reef shark</v>
          </cell>
          <cell r="B1315" t="str">
            <v>Carcharhinus wheeleri</v>
          </cell>
          <cell r="C1315" t="str">
            <v>Tiburón coralero rabinegro</v>
          </cell>
          <cell r="D1315" t="str">
            <v>Requin à queue noire</v>
          </cell>
        </row>
        <row r="1316">
          <cell r="A1316" t="str">
            <v>Borneo shark</v>
          </cell>
          <cell r="B1316" t="str">
            <v>Carcharhinus borneensis</v>
          </cell>
          <cell r="C1316" t="str">
            <v>Tiburón de Borneo</v>
          </cell>
          <cell r="D1316" t="str">
            <v>Requin tigre houareau</v>
          </cell>
        </row>
        <row r="1317">
          <cell r="A1317" t="str">
            <v>Graceful shark</v>
          </cell>
          <cell r="B1317" t="str">
            <v>Carcharhinus amblyrhynchoides</v>
          </cell>
          <cell r="C1317" t="str">
            <v>Tiburón grácil</v>
          </cell>
          <cell r="D1317" t="str">
            <v>Requin gracile</v>
          </cell>
        </row>
        <row r="1318">
          <cell r="A1318" t="str">
            <v>Creek whaler</v>
          </cell>
          <cell r="B1318" t="str">
            <v>Carcharhinus fitzroyensis</v>
          </cell>
          <cell r="C1318" t="str">
            <v>Tiburón ballenero</v>
          </cell>
          <cell r="D1318" t="str">
            <v>Requin baleinier</v>
          </cell>
        </row>
        <row r="1319">
          <cell r="A1319" t="str">
            <v>Threadfin shad</v>
          </cell>
          <cell r="B1319" t="str">
            <v>Dorosoma petenense</v>
          </cell>
          <cell r="C1319" t="str">
            <v/>
          </cell>
          <cell r="D1319" t="str">
            <v/>
          </cell>
        </row>
        <row r="1320">
          <cell r="A1320" t="str">
            <v>Nosey dottyback</v>
          </cell>
          <cell r="B1320" t="str">
            <v>Chlidichthys bibulus</v>
          </cell>
          <cell r="C1320" t="str">
            <v/>
          </cell>
          <cell r="D1320" t="str">
            <v/>
          </cell>
        </row>
        <row r="1321">
          <cell r="A1321" t="str">
            <v/>
          </cell>
          <cell r="B1321" t="str">
            <v>Denticeps clupeoides</v>
          </cell>
          <cell r="C1321" t="str">
            <v/>
          </cell>
          <cell r="D1321" t="str">
            <v/>
          </cell>
        </row>
        <row r="1322">
          <cell r="A1322" t="str">
            <v>Porae</v>
          </cell>
          <cell r="B1322" t="str">
            <v>Nemadactylus douglasii</v>
          </cell>
          <cell r="C1322" t="str">
            <v/>
          </cell>
          <cell r="D1322" t="str">
            <v/>
          </cell>
        </row>
        <row r="1323">
          <cell r="A1323" t="str">
            <v>Midway deep-sea coral</v>
          </cell>
          <cell r="B1323" t="str">
            <v>Corallium sp. nov.</v>
          </cell>
          <cell r="C1323" t="str">
            <v>Coral de profundidad de Midway</v>
          </cell>
          <cell r="D1323" t="str">
            <v>Corail de profondeur de Midway</v>
          </cell>
        </row>
        <row r="1324">
          <cell r="A1324" t="str">
            <v>Darter characin</v>
          </cell>
          <cell r="B1324" t="str">
            <v>Characidium fasciatum</v>
          </cell>
          <cell r="C1324" t="str">
            <v/>
          </cell>
          <cell r="D1324" t="str">
            <v/>
          </cell>
        </row>
        <row r="1325">
          <cell r="A1325" t="str">
            <v/>
          </cell>
          <cell r="B1325" t="str">
            <v>Citharidium ansorgii</v>
          </cell>
          <cell r="C1325" t="str">
            <v/>
          </cell>
          <cell r="D1325" t="str">
            <v/>
          </cell>
        </row>
        <row r="1326">
          <cell r="A1326" t="str">
            <v/>
          </cell>
          <cell r="B1326" t="str">
            <v>Cochliodon hondae</v>
          </cell>
          <cell r="C1326" t="str">
            <v/>
          </cell>
          <cell r="D1326" t="str">
            <v/>
          </cell>
        </row>
        <row r="1327">
          <cell r="A1327" t="str">
            <v>Cory's shearwater</v>
          </cell>
          <cell r="B1327" t="str">
            <v>Calonectris diomedea</v>
          </cell>
          <cell r="C1327" t="str">
            <v>Pardela cenicienta</v>
          </cell>
          <cell r="D1327" t="str">
            <v>Puffin cendré</v>
          </cell>
        </row>
        <row r="1328">
          <cell r="A1328" t="str">
            <v/>
          </cell>
          <cell r="B1328" t="str">
            <v>Clidoderma asperrimum</v>
          </cell>
          <cell r="C1328" t="str">
            <v/>
          </cell>
          <cell r="D1328" t="str">
            <v/>
          </cell>
        </row>
        <row r="1329">
          <cell r="A1329" t="str">
            <v>Roundbelly pellonuline</v>
          </cell>
          <cell r="B1329" t="str">
            <v>Laeviscutella dekimpei</v>
          </cell>
          <cell r="C1329" t="str">
            <v/>
          </cell>
          <cell r="D1329" t="str">
            <v/>
          </cell>
        </row>
        <row r="1330">
          <cell r="A1330" t="str">
            <v>Cardinal fishes nei</v>
          </cell>
          <cell r="B1330" t="str">
            <v>Epigonus spp</v>
          </cell>
          <cell r="C1330" t="str">
            <v>Peces cardenal nep</v>
          </cell>
          <cell r="D1330" t="str">
            <v>Poissons-cardinaux nca</v>
          </cell>
        </row>
        <row r="1331">
          <cell r="A1331" t="str">
            <v>Day's round herring</v>
          </cell>
          <cell r="B1331" t="str">
            <v>Dayella malabarica</v>
          </cell>
          <cell r="C1331" t="str">
            <v/>
          </cell>
          <cell r="D1331" t="str">
            <v/>
          </cell>
        </row>
        <row r="1332">
          <cell r="A1332" t="str">
            <v>Sloane's viperfish</v>
          </cell>
          <cell r="B1332" t="str">
            <v>Chauliodus sloani</v>
          </cell>
          <cell r="C1332" t="str">
            <v/>
          </cell>
          <cell r="D1332" t="str">
            <v/>
          </cell>
        </row>
        <row r="1333">
          <cell r="A1333" t="str">
            <v>River carpsucker</v>
          </cell>
          <cell r="B1333" t="str">
            <v>Carpiodes carpio</v>
          </cell>
          <cell r="C1333" t="str">
            <v/>
          </cell>
          <cell r="D1333" t="str">
            <v/>
          </cell>
        </row>
        <row r="1334">
          <cell r="A1334" t="str">
            <v>Estuarine crocodile</v>
          </cell>
          <cell r="B1334" t="str">
            <v>Crocodylus porosus</v>
          </cell>
          <cell r="C1334" t="str">
            <v>Cocodrilo estuarino</v>
          </cell>
          <cell r="D1334" t="str">
            <v>Crocodile d'estuaires</v>
          </cell>
        </row>
        <row r="1335">
          <cell r="A1335" t="str">
            <v>Keeled mud lobster</v>
          </cell>
          <cell r="B1335" t="str">
            <v>Calocarides quinqueseriatus</v>
          </cell>
          <cell r="C1335" t="str">
            <v>Langosta de lodo carinada</v>
          </cell>
          <cell r="D1335" t="str">
            <v>Langouste de vase carénée</v>
          </cell>
        </row>
        <row r="1336">
          <cell r="A1336" t="str">
            <v>Trident grenadier</v>
          </cell>
          <cell r="B1336" t="str">
            <v>Coryphaenoides delsolari</v>
          </cell>
          <cell r="C1336" t="str">
            <v/>
          </cell>
          <cell r="D1336" t="str">
            <v/>
          </cell>
        </row>
        <row r="1337">
          <cell r="A1337" t="str">
            <v>Siamese crocodile</v>
          </cell>
          <cell r="B1337" t="str">
            <v>Crocodylus siamensis</v>
          </cell>
          <cell r="C1337" t="str">
            <v>Cocodrilo del Siam</v>
          </cell>
          <cell r="D1337" t="str">
            <v>Crocodile siamois</v>
          </cell>
        </row>
        <row r="1338">
          <cell r="A1338" t="str">
            <v>Yabby crayfish</v>
          </cell>
          <cell r="B1338" t="str">
            <v>Cherax destructor</v>
          </cell>
          <cell r="C1338" t="str">
            <v/>
          </cell>
          <cell r="D1338" t="str">
            <v/>
          </cell>
        </row>
        <row r="1339">
          <cell r="A1339" t="str">
            <v/>
          </cell>
          <cell r="B1339" t="str">
            <v>Cheirodon pisciculus</v>
          </cell>
          <cell r="C1339" t="str">
            <v/>
          </cell>
          <cell r="D1339" t="str">
            <v/>
          </cell>
        </row>
        <row r="1340">
          <cell r="A1340" t="str">
            <v>Highfin coralfish</v>
          </cell>
          <cell r="B1340" t="str">
            <v>Coradion altivelis</v>
          </cell>
          <cell r="C1340" t="str">
            <v/>
          </cell>
          <cell r="D1340" t="str">
            <v/>
          </cell>
        </row>
        <row r="1341">
          <cell r="A1341" t="str">
            <v>Burmese spineless eel</v>
          </cell>
          <cell r="B1341" t="str">
            <v>Chaudhuria caudata</v>
          </cell>
          <cell r="C1341" t="str">
            <v/>
          </cell>
          <cell r="D1341" t="str">
            <v/>
          </cell>
        </row>
        <row r="1342">
          <cell r="A1342" t="str">
            <v>Croakers, drums nei</v>
          </cell>
          <cell r="B1342" t="str">
            <v>Sciaenidae</v>
          </cell>
          <cell r="C1342" t="str">
            <v>Esciénidos nep</v>
          </cell>
          <cell r="D1342" t="str">
            <v>Sciaenidés nca</v>
          </cell>
        </row>
        <row r="1343">
          <cell r="A1343" t="str">
            <v/>
          </cell>
          <cell r="B1343" t="str">
            <v>Diploconger polystigmatus</v>
          </cell>
          <cell r="C1343" t="str">
            <v/>
          </cell>
          <cell r="D1343" t="str">
            <v/>
          </cell>
        </row>
        <row r="1344">
          <cell r="A1344" t="str">
            <v>Northern cods nei</v>
          </cell>
          <cell r="B1344" t="str">
            <v>Gadus spp</v>
          </cell>
          <cell r="C1344" t="str">
            <v>Bacalaos del Norte nep</v>
          </cell>
          <cell r="D1344" t="str">
            <v>Morues du Nord nca</v>
          </cell>
        </row>
        <row r="1345">
          <cell r="A1345" t="str">
            <v>Needle dogfish</v>
          </cell>
          <cell r="B1345" t="str">
            <v>Centrophorus acus</v>
          </cell>
          <cell r="C1345" t="str">
            <v>Quelvacho agujon</v>
          </cell>
          <cell r="D1345" t="str">
            <v>Squale-chagrin aiguille</v>
          </cell>
        </row>
        <row r="1346">
          <cell r="A1346" t="str">
            <v>Short-headed sculpin</v>
          </cell>
          <cell r="B1346" t="str">
            <v>Cottinella boulengeri</v>
          </cell>
          <cell r="C1346" t="str">
            <v/>
          </cell>
          <cell r="D1346" t="str">
            <v/>
          </cell>
        </row>
        <row r="1347">
          <cell r="A1347" t="str">
            <v>West African ladyfish</v>
          </cell>
          <cell r="B1347" t="str">
            <v>Elops lacerta</v>
          </cell>
          <cell r="C1347" t="str">
            <v>Malacho de Africa occidental</v>
          </cell>
          <cell r="D1347" t="str">
            <v>Guinée d'Afrique occidentale</v>
          </cell>
        </row>
        <row r="1348">
          <cell r="A1348" t="str">
            <v/>
          </cell>
          <cell r="B1348" t="str">
            <v>Chendol keelini</v>
          </cell>
          <cell r="C1348" t="str">
            <v/>
          </cell>
          <cell r="D1348" t="str">
            <v/>
          </cell>
        </row>
        <row r="1349">
          <cell r="A1349" t="str">
            <v>Mosaic gulper shark</v>
          </cell>
          <cell r="B1349" t="str">
            <v>Centrophorus tessellatus</v>
          </cell>
          <cell r="C1349" t="str">
            <v>Quelvacho mosaico</v>
          </cell>
          <cell r="D1349" t="str">
            <v>Squale-chagrin mosaïque</v>
          </cell>
        </row>
        <row r="1350">
          <cell r="A1350" t="str">
            <v>Malabar sprat</v>
          </cell>
          <cell r="B1350" t="str">
            <v>Ehirava fluviatilis</v>
          </cell>
          <cell r="C1350" t="str">
            <v>Sardina de Malabar</v>
          </cell>
          <cell r="D1350" t="str">
            <v>Sprat de Malabar</v>
          </cell>
        </row>
        <row r="1351">
          <cell r="A1351" t="str">
            <v>Senegalese ladyfish</v>
          </cell>
          <cell r="B1351" t="str">
            <v>Elops senegalensis</v>
          </cell>
          <cell r="C1351" t="str">
            <v>Malacho senegalés</v>
          </cell>
          <cell r="D1351" t="str">
            <v>Guinée du Sénégal</v>
          </cell>
        </row>
        <row r="1352">
          <cell r="A1352" t="str">
            <v>Marini's grenadier</v>
          </cell>
          <cell r="B1352" t="str">
            <v>Caelorinchus marinii</v>
          </cell>
          <cell r="C1352" t="str">
            <v/>
          </cell>
          <cell r="D1352" t="str">
            <v/>
          </cell>
        </row>
        <row r="1353">
          <cell r="A1353" t="str">
            <v>Pacific ladyfish</v>
          </cell>
          <cell r="B1353" t="str">
            <v>Elops affinis</v>
          </cell>
          <cell r="C1353" t="str">
            <v/>
          </cell>
          <cell r="D1353" t="str">
            <v/>
          </cell>
        </row>
        <row r="1354">
          <cell r="A1354" t="str">
            <v>Crocodile flathead</v>
          </cell>
          <cell r="B1354" t="str">
            <v>Cociella crocodila</v>
          </cell>
          <cell r="C1354" t="str">
            <v/>
          </cell>
          <cell r="D1354" t="str">
            <v/>
          </cell>
        </row>
        <row r="1355">
          <cell r="A1355" t="str">
            <v>Taiwan gulper shark</v>
          </cell>
          <cell r="B1355" t="str">
            <v>Centrophorus niaukang</v>
          </cell>
          <cell r="C1355" t="str">
            <v>Quelvacho chino</v>
          </cell>
          <cell r="D1355" t="str">
            <v>Squale-chagrin quelvacho</v>
          </cell>
        </row>
        <row r="1356">
          <cell r="A1356" t="str">
            <v>Momo, boke magai, misu coral</v>
          </cell>
          <cell r="B1356" t="str">
            <v>Corallium elatius</v>
          </cell>
          <cell r="C1356" t="str">
            <v>Coral momo</v>
          </cell>
          <cell r="D1356" t="str">
            <v>Corail momo</v>
          </cell>
        </row>
        <row r="1357">
          <cell r="A1357" t="str">
            <v>Smallfin gulper shark</v>
          </cell>
          <cell r="B1357" t="str">
            <v>Centrophorus moluccensis</v>
          </cell>
          <cell r="C1357" t="str">
            <v>Quelvacho de aleta corta</v>
          </cell>
          <cell r="D1357" t="str">
            <v>Squale-chagrin cagaou</v>
          </cell>
        </row>
        <row r="1358">
          <cell r="A1358" t="str">
            <v>Ruffs, barrelfishes nei</v>
          </cell>
          <cell r="B1358" t="str">
            <v>Centrolophidae</v>
          </cell>
          <cell r="C1358" t="str">
            <v>Rufos, romerillos nep</v>
          </cell>
          <cell r="D1358" t="str">
            <v>Centrolophes nca</v>
          </cell>
        </row>
        <row r="1359">
          <cell r="A1359" t="str">
            <v>Rudderfish</v>
          </cell>
          <cell r="B1359" t="str">
            <v>Centrolophus niger</v>
          </cell>
          <cell r="C1359" t="str">
            <v>Romerillo</v>
          </cell>
          <cell r="D1359" t="str">
            <v>Centrolophe noir</v>
          </cell>
        </row>
        <row r="1360">
          <cell r="A1360" t="str">
            <v>Cephalopods nei</v>
          </cell>
          <cell r="B1360" t="str">
            <v>Cephalopoda</v>
          </cell>
          <cell r="C1360" t="str">
            <v>Cefalópodos nep</v>
          </cell>
          <cell r="D1360" t="str">
            <v>Céphalopodes nca</v>
          </cell>
        </row>
        <row r="1361">
          <cell r="A1361" t="str">
            <v/>
          </cell>
          <cell r="B1361" t="str">
            <v>Ceratias tentaculatus</v>
          </cell>
          <cell r="C1361" t="str">
            <v/>
          </cell>
          <cell r="D1361" t="str">
            <v/>
          </cell>
        </row>
        <row r="1362">
          <cell r="A1362" t="str">
            <v>Cero</v>
          </cell>
          <cell r="B1362" t="str">
            <v>Scomberomorus regalis</v>
          </cell>
          <cell r="C1362" t="str">
            <v>Carite chinigua</v>
          </cell>
          <cell r="D1362" t="str">
            <v>Thazard franc</v>
          </cell>
        </row>
        <row r="1363">
          <cell r="A1363" t="str">
            <v>Pike icefish</v>
          </cell>
          <cell r="B1363" t="str">
            <v>Champsocephalus esox</v>
          </cell>
          <cell r="C1363" t="str">
            <v/>
          </cell>
          <cell r="D1363" t="str">
            <v/>
          </cell>
        </row>
        <row r="1364">
          <cell r="A1364" t="str">
            <v>Wedge sole</v>
          </cell>
          <cell r="B1364" t="str">
            <v>Dicologlossa cuneata</v>
          </cell>
          <cell r="C1364" t="str">
            <v>Acedía</v>
          </cell>
          <cell r="D1364" t="str">
            <v>Céteau</v>
          </cell>
        </row>
        <row r="1365">
          <cell r="A1365" t="str">
            <v>Dumb gulper shark</v>
          </cell>
          <cell r="B1365" t="str">
            <v>Centrophorus harrissoni</v>
          </cell>
          <cell r="C1365" t="str">
            <v>Quelvacho galludo</v>
          </cell>
          <cell r="D1365" t="str">
            <v>Squale-chagrin bilimélé</v>
          </cell>
        </row>
        <row r="1366">
          <cell r="A1366" t="str">
            <v>Tenpounder</v>
          </cell>
          <cell r="B1366" t="str">
            <v>Elops machnata</v>
          </cell>
          <cell r="C1366" t="str">
            <v/>
          </cell>
          <cell r="D1366" t="str">
            <v/>
          </cell>
        </row>
        <row r="1367">
          <cell r="A1367" t="str">
            <v>Hawaiian ladyfish</v>
          </cell>
          <cell r="B1367" t="str">
            <v>Elops hawaiensis</v>
          </cell>
          <cell r="C1367" t="str">
            <v/>
          </cell>
          <cell r="D1367" t="str">
            <v/>
          </cell>
        </row>
        <row r="1368">
          <cell r="A1368" t="str">
            <v>Cusk-eels nei</v>
          </cell>
          <cell r="B1368" t="str">
            <v>Genypterus spp</v>
          </cell>
          <cell r="C1368" t="str">
            <v>Congribadejos nep</v>
          </cell>
          <cell r="D1368" t="str">
            <v>Abadèches nca</v>
          </cell>
        </row>
        <row r="1369">
          <cell r="A1369" t="str">
            <v/>
          </cell>
          <cell r="B1369" t="str">
            <v>Chalceus erythrurus</v>
          </cell>
          <cell r="C1369" t="str">
            <v/>
          </cell>
          <cell r="D1369" t="str">
            <v/>
          </cell>
        </row>
        <row r="1370">
          <cell r="A1370" t="str">
            <v>Picarels, etc. nei</v>
          </cell>
          <cell r="B1370" t="str">
            <v>Centracanthidae</v>
          </cell>
          <cell r="C1370" t="str">
            <v>Picareles, etc. nep</v>
          </cell>
          <cell r="D1370" t="str">
            <v>Picarels, etc. nca</v>
          </cell>
        </row>
        <row r="1371">
          <cell r="A1371" t="str">
            <v/>
          </cell>
          <cell r="B1371" t="str">
            <v>Crossostomus fasciatus</v>
          </cell>
          <cell r="C1371" t="str">
            <v/>
          </cell>
          <cell r="D1371" t="str">
            <v/>
          </cell>
        </row>
        <row r="1372">
          <cell r="A1372" t="str">
            <v>Black dogfish</v>
          </cell>
          <cell r="B1372" t="str">
            <v>Centroscyllium fabricii</v>
          </cell>
          <cell r="C1372" t="str">
            <v>Tollo negro merga</v>
          </cell>
          <cell r="D1372" t="str">
            <v>Aiguillat noir</v>
          </cell>
        </row>
        <row r="1373">
          <cell r="A1373" t="str">
            <v>Rendahl's hardyhead</v>
          </cell>
          <cell r="B1373" t="str">
            <v>Craterocephalus capreoli</v>
          </cell>
          <cell r="C1373" t="str">
            <v/>
          </cell>
          <cell r="D1373" t="str">
            <v/>
          </cell>
        </row>
        <row r="1374">
          <cell r="A1374" t="str">
            <v>Daniel's catfish</v>
          </cell>
          <cell r="B1374" t="str">
            <v>Cochlefelis danielsi</v>
          </cell>
          <cell r="C1374" t="str">
            <v/>
          </cell>
          <cell r="D1374" t="str">
            <v/>
          </cell>
        </row>
        <row r="1375">
          <cell r="A1375" t="str">
            <v>Sheepshead porgy</v>
          </cell>
          <cell r="B1375" t="str">
            <v>Calamus penna</v>
          </cell>
          <cell r="C1375" t="str">
            <v/>
          </cell>
          <cell r="D1375" t="str">
            <v/>
          </cell>
        </row>
        <row r="1376">
          <cell r="A1376" t="str">
            <v>Peacock hind</v>
          </cell>
          <cell r="B1376" t="str">
            <v>Cephalopholis argus</v>
          </cell>
          <cell r="C1376" t="str">
            <v>Cherna pavo real</v>
          </cell>
          <cell r="D1376" t="str">
            <v>Vieille la prude</v>
          </cell>
        </row>
        <row r="1377">
          <cell r="A1377" t="str">
            <v/>
          </cell>
          <cell r="B1377" t="str">
            <v>Caristius groenlandicus</v>
          </cell>
          <cell r="C1377" t="str">
            <v/>
          </cell>
          <cell r="D1377" t="str">
            <v/>
          </cell>
        </row>
        <row r="1378">
          <cell r="A1378" t="str">
            <v>Yellowfin hind</v>
          </cell>
          <cell r="B1378" t="str">
            <v>Cephalopholis hemistiktos</v>
          </cell>
          <cell r="C1378" t="str">
            <v>Cherna arábiga</v>
          </cell>
          <cell r="D1378" t="str">
            <v>Vieille d'Arabie</v>
          </cell>
        </row>
        <row r="1379">
          <cell r="A1379" t="str">
            <v>Coral hind</v>
          </cell>
          <cell r="B1379" t="str">
            <v>Cephalopholis miniata</v>
          </cell>
          <cell r="C1379" t="str">
            <v>Cherna estrellada</v>
          </cell>
          <cell r="D1379" t="str">
            <v>Vieille de corail</v>
          </cell>
        </row>
        <row r="1380">
          <cell r="A1380" t="str">
            <v>Coney</v>
          </cell>
          <cell r="B1380" t="str">
            <v>Cephalopholis fulva</v>
          </cell>
          <cell r="C1380" t="str">
            <v>Cherna cabrilla</v>
          </cell>
          <cell r="D1380" t="str">
            <v>Coné ouatalibi</v>
          </cell>
        </row>
        <row r="1381">
          <cell r="A1381" t="str">
            <v>Big Baikal oilfish</v>
          </cell>
          <cell r="B1381" t="str">
            <v>Comephorus baikalensis</v>
          </cell>
          <cell r="C1381" t="str">
            <v/>
          </cell>
          <cell r="D1381" t="str">
            <v/>
          </cell>
        </row>
        <row r="1382">
          <cell r="A1382" t="str">
            <v>Graysby</v>
          </cell>
          <cell r="B1382" t="str">
            <v>Cephalopholis cruentata</v>
          </cell>
          <cell r="C1382" t="str">
            <v>Cherna enjambre</v>
          </cell>
          <cell r="D1382" t="str">
            <v>Coné essaim</v>
          </cell>
        </row>
        <row r="1383">
          <cell r="A1383" t="str">
            <v>Freckled hind</v>
          </cell>
          <cell r="B1383" t="str">
            <v>Cephalopholis microprion</v>
          </cell>
          <cell r="C1383" t="str">
            <v>Cherna pecosa</v>
          </cell>
          <cell r="D1383" t="str">
            <v>Vieille tache de rousseur</v>
          </cell>
        </row>
        <row r="1384">
          <cell r="A1384" t="str">
            <v>Grass porgy</v>
          </cell>
          <cell r="B1384" t="str">
            <v>Calamus arctifrons</v>
          </cell>
          <cell r="C1384" t="str">
            <v/>
          </cell>
          <cell r="D1384" t="str">
            <v/>
          </cell>
        </row>
        <row r="1385">
          <cell r="A1385" t="str">
            <v>Littlehead porgy</v>
          </cell>
          <cell r="B1385" t="str">
            <v>Calamus proridens</v>
          </cell>
          <cell r="C1385" t="str">
            <v/>
          </cell>
          <cell r="D1385" t="str">
            <v/>
          </cell>
        </row>
        <row r="1386">
          <cell r="A1386" t="str">
            <v>Horned lantern fish</v>
          </cell>
          <cell r="B1386" t="str">
            <v>Centrophryne spinulosa</v>
          </cell>
          <cell r="C1386" t="str">
            <v/>
          </cell>
          <cell r="D1386" t="str">
            <v/>
          </cell>
        </row>
        <row r="1387">
          <cell r="A1387" t="str">
            <v>Niger hind</v>
          </cell>
          <cell r="B1387" t="str">
            <v>Cephalopholis nigri</v>
          </cell>
          <cell r="C1387" t="str">
            <v>Cherna del Niger</v>
          </cell>
          <cell r="D1387" t="str">
            <v>Mérou du Niger</v>
          </cell>
        </row>
        <row r="1388">
          <cell r="A1388" t="str">
            <v>Oblique-lined dottyback</v>
          </cell>
          <cell r="B1388" t="str">
            <v>Cypho purpurascens</v>
          </cell>
          <cell r="C1388" t="str">
            <v/>
          </cell>
          <cell r="D1388" t="str">
            <v/>
          </cell>
        </row>
        <row r="1389">
          <cell r="A1389" t="str">
            <v>Hong Kong catfish</v>
          </cell>
          <cell r="B1389" t="str">
            <v>Clarias fuscus</v>
          </cell>
          <cell r="C1389" t="str">
            <v/>
          </cell>
          <cell r="D1389" t="str">
            <v/>
          </cell>
        </row>
        <row r="1390">
          <cell r="A1390" t="str">
            <v>Galapagos porgy</v>
          </cell>
          <cell r="B1390" t="str">
            <v>Calamus taurinus</v>
          </cell>
          <cell r="C1390" t="str">
            <v/>
          </cell>
          <cell r="D1390" t="str">
            <v/>
          </cell>
        </row>
        <row r="1391">
          <cell r="A1391" t="str">
            <v/>
          </cell>
          <cell r="B1391" t="str">
            <v>Careproctus furcellus</v>
          </cell>
          <cell r="C1391" t="str">
            <v/>
          </cell>
          <cell r="D1391" t="str">
            <v/>
          </cell>
        </row>
        <row r="1392">
          <cell r="A1392" t="str">
            <v>Network pipefish</v>
          </cell>
          <cell r="B1392" t="str">
            <v>Corythoichthys flavofasciatus</v>
          </cell>
          <cell r="C1392" t="str">
            <v/>
          </cell>
          <cell r="D1392" t="str">
            <v/>
          </cell>
        </row>
        <row r="1393">
          <cell r="A1393" t="str">
            <v>Pompano dolphinfish</v>
          </cell>
          <cell r="B1393" t="str">
            <v>Coryphaena equiselis</v>
          </cell>
          <cell r="C1393" t="str">
            <v/>
          </cell>
          <cell r="D1393" t="str">
            <v/>
          </cell>
        </row>
        <row r="1394">
          <cell r="A1394" t="str">
            <v>Sixblotch hind</v>
          </cell>
          <cell r="B1394" t="str">
            <v>Cephalopholis sexmaculata</v>
          </cell>
          <cell r="C1394" t="str">
            <v>Cherna de seis manchas</v>
          </cell>
          <cell r="D1394" t="str">
            <v>Vieille six taches</v>
          </cell>
        </row>
        <row r="1395">
          <cell r="A1395" t="str">
            <v>Bluespotted hind</v>
          </cell>
          <cell r="B1395" t="str">
            <v>Cephalopholis cyanostigma</v>
          </cell>
          <cell r="C1395" t="str">
            <v>Cherna de pintas azules</v>
          </cell>
          <cell r="D1395" t="str">
            <v>Vieille étoiles bleues</v>
          </cell>
        </row>
        <row r="1396">
          <cell r="A1396" t="str">
            <v>Golden hind</v>
          </cell>
          <cell r="B1396" t="str">
            <v>Cephalopholis aurantia</v>
          </cell>
          <cell r="C1396" t="str">
            <v>Cherna dorada</v>
          </cell>
          <cell r="D1396" t="str">
            <v>Vieille dorée</v>
          </cell>
        </row>
        <row r="1397">
          <cell r="A1397" t="str">
            <v>Ganges shark</v>
          </cell>
          <cell r="B1397" t="str">
            <v>Glyphis gangeticus</v>
          </cell>
          <cell r="C1397" t="str">
            <v>Tiburón del Ganges</v>
          </cell>
          <cell r="D1397" t="str">
            <v>Requin du Ganges</v>
          </cell>
        </row>
        <row r="1398">
          <cell r="A1398" t="str">
            <v>Goldstripe characin</v>
          </cell>
          <cell r="B1398" t="str">
            <v>Creagrutus beni</v>
          </cell>
          <cell r="C1398" t="str">
            <v/>
          </cell>
          <cell r="D1398" t="str">
            <v/>
          </cell>
        </row>
        <row r="1399">
          <cell r="A1399" t="str">
            <v/>
          </cell>
          <cell r="B1399" t="str">
            <v>Congrogadus amplimaculatus</v>
          </cell>
          <cell r="C1399" t="str">
            <v/>
          </cell>
          <cell r="D1399" t="str">
            <v/>
          </cell>
        </row>
        <row r="1400">
          <cell r="A1400" t="str">
            <v>Burmese river gizzard shad</v>
          </cell>
          <cell r="B1400" t="str">
            <v>Gonialosa modesta</v>
          </cell>
          <cell r="C1400" t="str">
            <v/>
          </cell>
          <cell r="D1400" t="str">
            <v/>
          </cell>
        </row>
        <row r="1401">
          <cell r="A1401" t="str">
            <v>West African geryon</v>
          </cell>
          <cell r="B1401" t="str">
            <v>Chaceon maritae</v>
          </cell>
          <cell r="C1401" t="str">
            <v>Gerión de Guinea</v>
          </cell>
          <cell r="D1401" t="str">
            <v>Géryon ouest-africain</v>
          </cell>
        </row>
        <row r="1402">
          <cell r="A1402" t="str">
            <v>Japanese sand shrimp</v>
          </cell>
          <cell r="B1402" t="str">
            <v>Crangon affinis</v>
          </cell>
          <cell r="C1402" t="str">
            <v>Quisquilla japonesa</v>
          </cell>
          <cell r="D1402" t="str">
            <v>Crevette japonaise</v>
          </cell>
        </row>
        <row r="1403">
          <cell r="A1403" t="str">
            <v>Speartooth shark</v>
          </cell>
          <cell r="B1403" t="str">
            <v>Glyphis glyphis</v>
          </cell>
          <cell r="C1403" t="str">
            <v>Tiburón lanza</v>
          </cell>
          <cell r="D1403" t="str">
            <v>Requin lancette</v>
          </cell>
        </row>
        <row r="1404">
          <cell r="A1404" t="str">
            <v>Indian river shad</v>
          </cell>
          <cell r="B1404" t="str">
            <v>Gudusia chapra</v>
          </cell>
          <cell r="C1404" t="str">
            <v/>
          </cell>
          <cell r="D1404" t="str">
            <v/>
          </cell>
        </row>
        <row r="1405">
          <cell r="A1405" t="str">
            <v>Ganges river gizzard shad</v>
          </cell>
          <cell r="B1405" t="str">
            <v>Gonialosa manmina</v>
          </cell>
          <cell r="C1405" t="str">
            <v/>
          </cell>
          <cell r="D1405" t="str">
            <v/>
          </cell>
        </row>
        <row r="1406">
          <cell r="A1406" t="str">
            <v>Lizard triplefin</v>
          </cell>
          <cell r="B1406" t="str">
            <v>Crocodilichthys gracilis</v>
          </cell>
          <cell r="C1406" t="str">
            <v/>
          </cell>
          <cell r="D1406" t="str">
            <v/>
          </cell>
        </row>
        <row r="1407">
          <cell r="A1407" t="str">
            <v/>
          </cell>
          <cell r="B1407" t="str">
            <v>Coraglanis kishinouyei</v>
          </cell>
          <cell r="C1407" t="str">
            <v/>
          </cell>
          <cell r="D1407" t="str">
            <v/>
          </cell>
        </row>
        <row r="1408">
          <cell r="A1408" t="str">
            <v>Gale's pipefish</v>
          </cell>
          <cell r="B1408" t="str">
            <v>Campichthys galei</v>
          </cell>
          <cell r="C1408" t="str">
            <v/>
          </cell>
          <cell r="D1408" t="str">
            <v/>
          </cell>
        </row>
        <row r="1409">
          <cell r="A1409" t="str">
            <v>Catfish, hybrid</v>
          </cell>
          <cell r="B1409" t="str">
            <v>C.gariepinus x C.macrocephalus</v>
          </cell>
          <cell r="C1409" t="str">
            <v>Pez-gato, híbrido</v>
          </cell>
          <cell r="D1409" t="str">
            <v>Poisson-chat, hybride</v>
          </cell>
        </row>
        <row r="1410">
          <cell r="A1410" t="str">
            <v/>
          </cell>
          <cell r="B1410" t="str">
            <v>Gnathophis nystromi</v>
          </cell>
          <cell r="C1410" t="str">
            <v/>
          </cell>
          <cell r="D1410" t="str">
            <v/>
          </cell>
        </row>
        <row r="1411">
          <cell r="A1411" t="str">
            <v>Goldfish</v>
          </cell>
          <cell r="B1411" t="str">
            <v>Carassius auratus</v>
          </cell>
          <cell r="C1411" t="str">
            <v>Pez rojo</v>
          </cell>
          <cell r="D1411" t="str">
            <v>Poisson rouge(=Cyprin doré)</v>
          </cell>
        </row>
        <row r="1412">
          <cell r="A1412" t="str">
            <v/>
          </cell>
          <cell r="B1412" t="str">
            <v>Congiopodus peruvianus</v>
          </cell>
          <cell r="C1412" t="str">
            <v/>
          </cell>
          <cell r="D1412" t="str">
            <v/>
          </cell>
        </row>
        <row r="1413">
          <cell r="A1413" t="str">
            <v/>
          </cell>
          <cell r="B1413" t="str">
            <v>Cottiusculus gonez</v>
          </cell>
          <cell r="C1413" t="str">
            <v/>
          </cell>
          <cell r="D1413" t="str">
            <v/>
          </cell>
        </row>
        <row r="1414">
          <cell r="A1414" t="str">
            <v>Gilchrist's round herring</v>
          </cell>
          <cell r="B1414" t="str">
            <v>Gilchristella aestuarius</v>
          </cell>
          <cell r="C1414" t="str">
            <v/>
          </cell>
          <cell r="D1414" t="str">
            <v/>
          </cell>
        </row>
        <row r="1415">
          <cell r="A1415" t="str">
            <v>Smoothbelly pellonuline</v>
          </cell>
          <cell r="B1415" t="str">
            <v>Congothrissa gossei</v>
          </cell>
          <cell r="C1415" t="str">
            <v/>
          </cell>
          <cell r="D1415" t="str">
            <v/>
          </cell>
        </row>
        <row r="1416">
          <cell r="A1416" t="str">
            <v>Redspotted tetra</v>
          </cell>
          <cell r="B1416" t="str">
            <v>Copeina guttata</v>
          </cell>
          <cell r="C1416" t="str">
            <v/>
          </cell>
          <cell r="D1416" t="str">
            <v/>
          </cell>
        </row>
        <row r="1417">
          <cell r="A1417" t="str">
            <v>Whitespotted garden eel</v>
          </cell>
          <cell r="B1417" t="str">
            <v>Gorgasia maculata</v>
          </cell>
          <cell r="C1417" t="str">
            <v/>
          </cell>
          <cell r="D1417" t="str">
            <v/>
          </cell>
        </row>
        <row r="1418">
          <cell r="A1418" t="str">
            <v>Evermann's conger</v>
          </cell>
          <cell r="B1418" t="str">
            <v>Congrosoma evermanni</v>
          </cell>
          <cell r="C1418" t="str">
            <v/>
          </cell>
          <cell r="D1418" t="str">
            <v/>
          </cell>
        </row>
        <row r="1419">
          <cell r="A1419" t="str">
            <v/>
          </cell>
          <cell r="B1419" t="str">
            <v>Coreobagrus ichikawai</v>
          </cell>
          <cell r="C1419" t="str">
            <v/>
          </cell>
          <cell r="D1419" t="str">
            <v/>
          </cell>
        </row>
        <row r="1420">
          <cell r="A1420" t="str">
            <v>Carangids nei</v>
          </cell>
          <cell r="B1420" t="str">
            <v>Carangidae</v>
          </cell>
          <cell r="C1420" t="str">
            <v>Carángidos nep</v>
          </cell>
          <cell r="D1420" t="str">
            <v>Carangidés nca</v>
          </cell>
        </row>
        <row r="1421">
          <cell r="A1421" t="str">
            <v>Gabon gurnard</v>
          </cell>
          <cell r="B1421" t="str">
            <v>Chelidonichthys gabonensis</v>
          </cell>
          <cell r="C1421" t="str">
            <v/>
          </cell>
          <cell r="D1421" t="str">
            <v/>
          </cell>
        </row>
        <row r="1422">
          <cell r="A1422" t="str">
            <v>Conger eels nei</v>
          </cell>
          <cell r="B1422" t="str">
            <v>Conger spp</v>
          </cell>
          <cell r="C1422" t="str">
            <v>Congrios nep</v>
          </cell>
          <cell r="D1422" t="str">
            <v>Congres nca</v>
          </cell>
        </row>
        <row r="1423">
          <cell r="A1423" t="str">
            <v>Characins nei</v>
          </cell>
          <cell r="B1423" t="str">
            <v>Characidae</v>
          </cell>
          <cell r="C1423" t="str">
            <v>Carácidos nep</v>
          </cell>
          <cell r="D1423" t="str">
            <v>Characinidés nca</v>
          </cell>
        </row>
        <row r="1424">
          <cell r="A1424" t="str">
            <v>Ghost shark</v>
          </cell>
          <cell r="B1424" t="str">
            <v>Callorhinchus milii</v>
          </cell>
          <cell r="C1424" t="str">
            <v/>
          </cell>
          <cell r="D1424" t="str">
            <v>Masca laboureur</v>
          </cell>
        </row>
        <row r="1425">
          <cell r="A1425" t="str">
            <v>Choro mussel</v>
          </cell>
          <cell r="B1425" t="str">
            <v>Choromytilus chorus</v>
          </cell>
          <cell r="C1425" t="str">
            <v>Choro</v>
          </cell>
          <cell r="D1425" t="str">
            <v>Moule choro</v>
          </cell>
        </row>
        <row r="1426">
          <cell r="A1426" t="str">
            <v>Black dolphin</v>
          </cell>
          <cell r="B1426" t="str">
            <v>Cephalorhynchus eutropia</v>
          </cell>
          <cell r="C1426" t="str">
            <v>Delfín chileno</v>
          </cell>
          <cell r="D1426" t="str">
            <v>Dauphin noir du Chili</v>
          </cell>
        </row>
        <row r="1427">
          <cell r="A1427" t="str">
            <v>Masu(=Cherry) salmon</v>
          </cell>
          <cell r="B1427" t="str">
            <v>Oncorhynchus masou</v>
          </cell>
          <cell r="C1427" t="str">
            <v>Salmón japonés</v>
          </cell>
          <cell r="D1427" t="str">
            <v>Saumon du Japon</v>
          </cell>
        </row>
        <row r="1428">
          <cell r="A1428" t="str">
            <v>Mandarin dogfish</v>
          </cell>
          <cell r="B1428" t="str">
            <v>Cirrhigaleus barbifer</v>
          </cell>
          <cell r="C1428" t="str">
            <v>Tollo mandarín</v>
          </cell>
          <cell r="D1428" t="str">
            <v>Squale moustache</v>
          </cell>
        </row>
        <row r="1429">
          <cell r="A1429" t="str">
            <v>Chacunda gizzard shad</v>
          </cell>
          <cell r="B1429" t="str">
            <v>Anodontostoma chacunda</v>
          </cell>
          <cell r="C1429" t="str">
            <v>Sábalo chacunda</v>
          </cell>
          <cell r="D1429" t="str">
            <v>Alose chaconde</v>
          </cell>
        </row>
        <row r="1430">
          <cell r="A1430" t="str">
            <v>Mexican mojarra</v>
          </cell>
          <cell r="B1430" t="str">
            <v>Cichlasoma urophthalmus</v>
          </cell>
          <cell r="C1430" t="str">
            <v>Mojarra del México</v>
          </cell>
          <cell r="D1430" t="str">
            <v/>
          </cell>
        </row>
        <row r="1431">
          <cell r="A1431" t="str">
            <v>Chinook(=Spring=King)salmon</v>
          </cell>
          <cell r="B1431" t="str">
            <v>Oncorhynchus tshawytscha</v>
          </cell>
          <cell r="C1431" t="str">
            <v>Salmón real</v>
          </cell>
          <cell r="D1431" t="str">
            <v>Saumon royal</v>
          </cell>
        </row>
        <row r="1432">
          <cell r="A1432" t="str">
            <v>Plownose chimaera</v>
          </cell>
          <cell r="B1432" t="str">
            <v>Callorhinchus callorynchus</v>
          </cell>
          <cell r="C1432" t="str">
            <v>Pejegallo</v>
          </cell>
          <cell r="D1432" t="str">
            <v>Masca</v>
          </cell>
        </row>
        <row r="1433">
          <cell r="A1433" t="str">
            <v>Blackbelt cichlid</v>
          </cell>
          <cell r="B1433" t="str">
            <v>Cichlasoma maculicauda</v>
          </cell>
          <cell r="C1433" t="str">
            <v/>
          </cell>
          <cell r="D1433" t="str">
            <v/>
          </cell>
        </row>
        <row r="1434">
          <cell r="A1434" t="str">
            <v>Jaguar guapote</v>
          </cell>
          <cell r="B1434" t="str">
            <v>Cichlasoma managuense</v>
          </cell>
          <cell r="C1434" t="str">
            <v>Guapote tigre</v>
          </cell>
          <cell r="D1434" t="str">
            <v/>
          </cell>
        </row>
        <row r="1435">
          <cell r="A1435" t="str">
            <v>Cape elephantfish</v>
          </cell>
          <cell r="B1435" t="str">
            <v>Callorhinchus capensis</v>
          </cell>
          <cell r="C1435" t="str">
            <v>Pejegallo del Cabo</v>
          </cell>
          <cell r="D1435" t="str">
            <v>Masca du Cap</v>
          </cell>
        </row>
        <row r="1436">
          <cell r="A1436" t="str">
            <v>Cape Hope squid</v>
          </cell>
          <cell r="B1436" t="str">
            <v>Loligo reynaudi</v>
          </cell>
          <cell r="C1436" t="str">
            <v>Calamar del Cabo</v>
          </cell>
          <cell r="D1436" t="str">
            <v>Calmar du Cap</v>
          </cell>
        </row>
        <row r="1437">
          <cell r="A1437" t="str">
            <v>South American pilchard</v>
          </cell>
          <cell r="B1437" t="str">
            <v>Sardinops sagax</v>
          </cell>
          <cell r="C1437" t="str">
            <v>Sardina sudamericana</v>
          </cell>
          <cell r="D1437" t="str">
            <v>Pilchard sudaméricain</v>
          </cell>
        </row>
        <row r="1438">
          <cell r="A1438" t="str">
            <v>Chocolate rockshell</v>
          </cell>
          <cell r="B1438" t="str">
            <v>Thais chocolata</v>
          </cell>
          <cell r="C1438" t="str">
            <v>Caracol</v>
          </cell>
          <cell r="D1438" t="str">
            <v>Pourpre chocolat</v>
          </cell>
        </row>
        <row r="1439">
          <cell r="A1439" t="str">
            <v>Chars nei</v>
          </cell>
          <cell r="B1439" t="str">
            <v>Salvelinus spp</v>
          </cell>
          <cell r="C1439" t="str">
            <v>Salvelinos nep</v>
          </cell>
          <cell r="D1439" t="str">
            <v>Ombles nca</v>
          </cell>
        </row>
        <row r="1440">
          <cell r="A1440" t="str">
            <v>Chilean nylon shrimp</v>
          </cell>
          <cell r="B1440" t="str">
            <v>Heterocarpus reedi</v>
          </cell>
          <cell r="C1440" t="str">
            <v>Camarón nailon</v>
          </cell>
          <cell r="D1440" t="str">
            <v>Crevette nylon chilienne</v>
          </cell>
        </row>
        <row r="1441">
          <cell r="A1441" t="str">
            <v>Chum(=Keta=Dog)salmon</v>
          </cell>
          <cell r="B1441" t="str">
            <v>Oncorhynchus keta</v>
          </cell>
          <cell r="C1441" t="str">
            <v>Keta</v>
          </cell>
          <cell r="D1441" t="str">
            <v>Saumon chien</v>
          </cell>
        </row>
        <row r="1442">
          <cell r="A1442" t="str">
            <v>Purple chimaera</v>
          </cell>
          <cell r="B1442" t="str">
            <v>Hydrolagus purpurescens</v>
          </cell>
          <cell r="C1442" t="str">
            <v/>
          </cell>
          <cell r="D1442" t="str">
            <v/>
          </cell>
        </row>
        <row r="1443">
          <cell r="A1443" t="str">
            <v/>
          </cell>
          <cell r="B1443" t="str">
            <v>Chionobathyscus dewitti</v>
          </cell>
          <cell r="C1443" t="str">
            <v/>
          </cell>
          <cell r="D1443" t="str">
            <v/>
          </cell>
        </row>
        <row r="1444">
          <cell r="A1444" t="str">
            <v>Cichlasoma nei</v>
          </cell>
          <cell r="B1444" t="str">
            <v>Cichlasoma spp</v>
          </cell>
          <cell r="C1444" t="str">
            <v>Cichlasoma nep</v>
          </cell>
          <cell r="D1444" t="str">
            <v>Cichlasoma nca</v>
          </cell>
        </row>
        <row r="1445">
          <cell r="A1445" t="str">
            <v>Chinese seerfish</v>
          </cell>
          <cell r="B1445" t="str">
            <v>Scomberomorus sinensis</v>
          </cell>
          <cell r="C1445" t="str">
            <v>Carite indochino</v>
          </cell>
          <cell r="D1445" t="str">
            <v>Thazard nébuleux</v>
          </cell>
        </row>
        <row r="1446">
          <cell r="A1446" t="str">
            <v>Roughskin spurdog</v>
          </cell>
          <cell r="B1446" t="str">
            <v>Cirrhigaleus asper</v>
          </cell>
          <cell r="C1446" t="str">
            <v/>
          </cell>
          <cell r="D1446" t="str">
            <v/>
          </cell>
        </row>
        <row r="1447">
          <cell r="A1447" t="str">
            <v>Arctic cisco</v>
          </cell>
          <cell r="B1447" t="str">
            <v>Coregonus autumnalis</v>
          </cell>
          <cell r="C1447" t="str">
            <v/>
          </cell>
          <cell r="D1447" t="str">
            <v/>
          </cell>
        </row>
        <row r="1448">
          <cell r="A1448" t="str">
            <v>Valaam whitefish</v>
          </cell>
          <cell r="B1448" t="str">
            <v>Coregonus widegreni</v>
          </cell>
          <cell r="C1448" t="str">
            <v/>
          </cell>
          <cell r="D1448" t="str">
            <v/>
          </cell>
        </row>
        <row r="1449">
          <cell r="A1449" t="str">
            <v>Khadary-whitefish</v>
          </cell>
          <cell r="B1449" t="str">
            <v>Coregonus chadary</v>
          </cell>
          <cell r="C1449" t="str">
            <v/>
          </cell>
          <cell r="D1449" t="str">
            <v/>
          </cell>
        </row>
        <row r="1450">
          <cell r="A1450" t="str">
            <v>Sawtooth caridina</v>
          </cell>
          <cell r="B1450" t="str">
            <v>Caridina denticulata</v>
          </cell>
          <cell r="C1450" t="str">
            <v>Caridina sierra</v>
          </cell>
          <cell r="D1450" t="str">
            <v>Saltarelle scie</v>
          </cell>
        </row>
        <row r="1451">
          <cell r="A1451" t="str">
            <v/>
          </cell>
          <cell r="B1451" t="str">
            <v>Coregonus fera</v>
          </cell>
          <cell r="C1451" t="str">
            <v/>
          </cell>
          <cell r="D1451" t="str">
            <v/>
          </cell>
        </row>
        <row r="1452">
          <cell r="A1452" t="str">
            <v>Cinnamon flounder</v>
          </cell>
          <cell r="B1452" t="str">
            <v>Pseudorhombus cinnamoneus</v>
          </cell>
          <cell r="C1452" t="str">
            <v>Falso halibut canela</v>
          </cell>
          <cell r="D1452" t="str">
            <v>Cardeau cannelle</v>
          </cell>
        </row>
        <row r="1453">
          <cell r="A1453" t="str">
            <v/>
          </cell>
          <cell r="B1453" t="str">
            <v>Coregonus wartmanni</v>
          </cell>
          <cell r="C1453" t="str">
            <v/>
          </cell>
          <cell r="D1453" t="str">
            <v/>
          </cell>
        </row>
        <row r="1454">
          <cell r="A1454" t="str">
            <v/>
          </cell>
          <cell r="B1454" t="str">
            <v>Coregonus hiemalis</v>
          </cell>
          <cell r="C1454" t="str">
            <v/>
          </cell>
          <cell r="D1454" t="str">
            <v/>
          </cell>
        </row>
        <row r="1455">
          <cell r="A1455" t="str">
            <v/>
          </cell>
          <cell r="B1455" t="str">
            <v>Coregonus nilssoni</v>
          </cell>
          <cell r="C1455" t="str">
            <v/>
          </cell>
          <cell r="D1455" t="str">
            <v/>
          </cell>
        </row>
        <row r="1456">
          <cell r="A1456" t="str">
            <v>Peled</v>
          </cell>
          <cell r="B1456" t="str">
            <v>Coregonus peled</v>
          </cell>
          <cell r="C1456" t="str">
            <v/>
          </cell>
          <cell r="D1456" t="str">
            <v/>
          </cell>
        </row>
        <row r="1457">
          <cell r="A1457" t="str">
            <v>Kiyi</v>
          </cell>
          <cell r="B1457" t="str">
            <v>Coregonus kiyi</v>
          </cell>
          <cell r="C1457" t="str">
            <v/>
          </cell>
          <cell r="D1457" t="str">
            <v/>
          </cell>
        </row>
        <row r="1458">
          <cell r="A1458" t="str">
            <v>Spotted flounder</v>
          </cell>
          <cell r="B1458" t="str">
            <v>Citharus linguatula</v>
          </cell>
          <cell r="C1458" t="str">
            <v>Solleta</v>
          </cell>
          <cell r="D1458" t="str">
            <v>Feuille</v>
          </cell>
        </row>
        <row r="1459">
          <cell r="A1459" t="str">
            <v>Mouthbrooding cichlids</v>
          </cell>
          <cell r="B1459" t="str">
            <v>Haplochromis spp</v>
          </cell>
          <cell r="C1459" t="str">
            <v/>
          </cell>
          <cell r="D1459" t="str">
            <v/>
          </cell>
        </row>
        <row r="1460">
          <cell r="A1460" t="str">
            <v>Muksun</v>
          </cell>
          <cell r="B1460" t="str">
            <v>Coregonus muksun</v>
          </cell>
          <cell r="C1460" t="str">
            <v/>
          </cell>
          <cell r="D1460" t="str">
            <v/>
          </cell>
        </row>
        <row r="1461">
          <cell r="A1461" t="str">
            <v>Daggernose shark</v>
          </cell>
          <cell r="B1461" t="str">
            <v>Isogomphodon oxyrhynchus</v>
          </cell>
          <cell r="C1461" t="str">
            <v>Cazón picudo sudamericano</v>
          </cell>
          <cell r="D1461" t="str">
            <v>Requin bécune</v>
          </cell>
        </row>
        <row r="1462">
          <cell r="A1462" t="str">
            <v>Irish pollan</v>
          </cell>
          <cell r="B1462" t="str">
            <v>Coregonus pollan</v>
          </cell>
          <cell r="C1462" t="str">
            <v/>
          </cell>
          <cell r="D1462" t="str">
            <v/>
          </cell>
        </row>
        <row r="1463">
          <cell r="A1463" t="str">
            <v>Broad whitefish</v>
          </cell>
          <cell r="B1463" t="str">
            <v>Coregonus nasus</v>
          </cell>
          <cell r="C1463" t="str">
            <v/>
          </cell>
          <cell r="D1463" t="str">
            <v/>
          </cell>
        </row>
        <row r="1464">
          <cell r="A1464" t="str">
            <v/>
          </cell>
          <cell r="B1464" t="str">
            <v>Coregonus macrophthalmus</v>
          </cell>
          <cell r="C1464" t="str">
            <v/>
          </cell>
          <cell r="D1464" t="str">
            <v/>
          </cell>
        </row>
        <row r="1465">
          <cell r="A1465" t="str">
            <v>Lake cisco</v>
          </cell>
          <cell r="B1465" t="str">
            <v>Coregonus artedi</v>
          </cell>
          <cell r="C1465" t="str">
            <v>Coregono de artedi</v>
          </cell>
          <cell r="D1465" t="str">
            <v>Cisco de lac</v>
          </cell>
        </row>
        <row r="1466">
          <cell r="A1466" t="str">
            <v>Citharids nei</v>
          </cell>
          <cell r="B1466" t="str">
            <v>Citharidae</v>
          </cell>
          <cell r="C1466" t="str">
            <v>Solletas nep</v>
          </cell>
          <cell r="D1466" t="str">
            <v>Feuilles nca</v>
          </cell>
        </row>
        <row r="1467">
          <cell r="A1467" t="str">
            <v>Tugun</v>
          </cell>
          <cell r="B1467" t="str">
            <v>Coregonus tugun</v>
          </cell>
          <cell r="C1467" t="str">
            <v/>
          </cell>
          <cell r="D1467" t="str">
            <v/>
          </cell>
        </row>
        <row r="1468">
          <cell r="A1468" t="str">
            <v>Citharinus nei</v>
          </cell>
          <cell r="B1468" t="str">
            <v>Citharinus spp</v>
          </cell>
          <cell r="C1468" t="str">
            <v/>
          </cell>
          <cell r="D1468" t="str">
            <v/>
          </cell>
        </row>
        <row r="1469">
          <cell r="A1469" t="str">
            <v>Sardine cisco</v>
          </cell>
          <cell r="B1469" t="str">
            <v>Coregonus sardinella</v>
          </cell>
          <cell r="C1469" t="str">
            <v/>
          </cell>
          <cell r="D1469" t="str">
            <v/>
          </cell>
        </row>
        <row r="1470">
          <cell r="A1470" t="str">
            <v>Cichlids nei</v>
          </cell>
          <cell r="B1470" t="str">
            <v>Cichlidae</v>
          </cell>
          <cell r="C1470" t="str">
            <v>Cíclidos nep</v>
          </cell>
          <cell r="D1470" t="str">
            <v>Cichlidés nca</v>
          </cell>
        </row>
        <row r="1471">
          <cell r="A1471" t="str">
            <v>Bloater</v>
          </cell>
          <cell r="B1471" t="str">
            <v>Coregonus hoyi</v>
          </cell>
          <cell r="C1471" t="str">
            <v/>
          </cell>
          <cell r="D1471" t="str">
            <v/>
          </cell>
        </row>
        <row r="1472">
          <cell r="A1472" t="str">
            <v>Shortnose cisco</v>
          </cell>
          <cell r="B1472" t="str">
            <v>Coregonus reighardi</v>
          </cell>
          <cell r="C1472" t="str">
            <v/>
          </cell>
          <cell r="D1472" t="str">
            <v/>
          </cell>
        </row>
        <row r="1473">
          <cell r="A1473" t="str">
            <v>Cuban legskate</v>
          </cell>
          <cell r="B1473" t="str">
            <v>Cruriraja atlantis</v>
          </cell>
          <cell r="C1473" t="str">
            <v/>
          </cell>
          <cell r="D1473" t="str">
            <v/>
          </cell>
        </row>
        <row r="1474">
          <cell r="A1474" t="str">
            <v/>
          </cell>
          <cell r="B1474" t="str">
            <v>Cyclopteropsis lindbergi</v>
          </cell>
          <cell r="C1474" t="str">
            <v/>
          </cell>
          <cell r="D1474" t="str">
            <v/>
          </cell>
        </row>
        <row r="1475">
          <cell r="A1475" t="str">
            <v>Blue and gold fusilier</v>
          </cell>
          <cell r="B1475" t="str">
            <v>Caesio caerulaurea</v>
          </cell>
          <cell r="C1475" t="str">
            <v>Fusilero azur</v>
          </cell>
          <cell r="D1475" t="str">
            <v>Caesio azuror</v>
          </cell>
        </row>
        <row r="1476">
          <cell r="A1476" t="str">
            <v>Smoothnose legskate</v>
          </cell>
          <cell r="B1476" t="str">
            <v>Cruriraja durbanensis</v>
          </cell>
          <cell r="C1476" t="str">
            <v/>
          </cell>
          <cell r="D1476" t="str">
            <v/>
          </cell>
        </row>
        <row r="1477">
          <cell r="A1477" t="str">
            <v>Girdled wrasse</v>
          </cell>
          <cell r="B1477" t="str">
            <v>Cirrhilabrus balteatus</v>
          </cell>
          <cell r="C1477" t="str">
            <v/>
          </cell>
          <cell r="D1477" t="str">
            <v/>
          </cell>
        </row>
        <row r="1478">
          <cell r="A1478" t="str">
            <v>Oceanian crayfishes nei</v>
          </cell>
          <cell r="B1478" t="str">
            <v>Parastacidae</v>
          </cell>
          <cell r="C1478" t="str">
            <v>Cangrejos río de Oceanía nep</v>
          </cell>
          <cell r="D1478" t="str">
            <v>Écrevisses océaniennes nca</v>
          </cell>
        </row>
        <row r="1479">
          <cell r="A1479" t="str">
            <v/>
          </cell>
          <cell r="B1479" t="str">
            <v>Citharinus gibbosus</v>
          </cell>
          <cell r="C1479" t="str">
            <v/>
          </cell>
          <cell r="D1479" t="str">
            <v/>
          </cell>
        </row>
        <row r="1480">
          <cell r="A1480" t="str">
            <v/>
          </cell>
          <cell r="B1480" t="str">
            <v>Chrionema chlorotaenia</v>
          </cell>
          <cell r="C1480" t="str">
            <v/>
          </cell>
          <cell r="D1480" t="str">
            <v/>
          </cell>
        </row>
        <row r="1481">
          <cell r="A1481" t="str">
            <v/>
          </cell>
          <cell r="B1481" t="str">
            <v>Cetichthys indagator</v>
          </cell>
          <cell r="C1481" t="str">
            <v/>
          </cell>
          <cell r="D1481" t="str">
            <v/>
          </cell>
        </row>
        <row r="1482">
          <cell r="A1482" t="str">
            <v>Sôhachi</v>
          </cell>
          <cell r="B1482" t="str">
            <v>Cleisthenes pinetorum</v>
          </cell>
          <cell r="C1482" t="str">
            <v/>
          </cell>
          <cell r="D1482" t="str">
            <v/>
          </cell>
        </row>
        <row r="1483">
          <cell r="A1483" t="str">
            <v/>
          </cell>
          <cell r="B1483" t="str">
            <v>Cetomimus picklei</v>
          </cell>
          <cell r="C1483" t="str">
            <v/>
          </cell>
          <cell r="D1483" t="str">
            <v/>
          </cell>
        </row>
        <row r="1484">
          <cell r="A1484" t="str">
            <v>Dwarf round herring</v>
          </cell>
          <cell r="B1484" t="str">
            <v>Jenkinsia lamprotaenia</v>
          </cell>
          <cell r="C1484" t="str">
            <v>Sardineta canalerita</v>
          </cell>
          <cell r="D1484" t="str">
            <v>Shadine pisquette</v>
          </cell>
        </row>
        <row r="1485">
          <cell r="A1485" t="str">
            <v>Chilean jack mackerel</v>
          </cell>
          <cell r="B1485" t="str">
            <v>Trachurus murphyi</v>
          </cell>
          <cell r="C1485" t="str">
            <v>Jurel chileno</v>
          </cell>
          <cell r="D1485" t="str">
            <v>Chinchard du Chili</v>
          </cell>
        </row>
        <row r="1486">
          <cell r="A1486" t="str">
            <v>Longfinned bullseye</v>
          </cell>
          <cell r="B1486" t="str">
            <v>Cookeolus japonicus</v>
          </cell>
          <cell r="C1486" t="str">
            <v/>
          </cell>
          <cell r="D1486" t="str">
            <v/>
          </cell>
        </row>
        <row r="1487">
          <cell r="A1487" t="str">
            <v/>
          </cell>
          <cell r="B1487" t="str">
            <v>Careproctus jordani</v>
          </cell>
          <cell r="C1487" t="str">
            <v/>
          </cell>
          <cell r="D1487" t="str">
            <v/>
          </cell>
        </row>
        <row r="1488">
          <cell r="A1488" t="str">
            <v>Roughnose legskate</v>
          </cell>
          <cell r="B1488" t="str">
            <v>Cruriraja parcomaculata</v>
          </cell>
          <cell r="C1488" t="str">
            <v/>
          </cell>
          <cell r="D1488" t="str">
            <v/>
          </cell>
        </row>
        <row r="1489">
          <cell r="A1489" t="str">
            <v>Tule bulrush</v>
          </cell>
          <cell r="B1489" t="str">
            <v>Scirpus acutus</v>
          </cell>
          <cell r="C1489" t="str">
            <v/>
          </cell>
          <cell r="D1489" t="str">
            <v/>
          </cell>
        </row>
        <row r="1490">
          <cell r="A1490" t="str">
            <v>Pink flabby whalefish</v>
          </cell>
          <cell r="B1490" t="str">
            <v>Cetostoma regani</v>
          </cell>
          <cell r="C1490" t="str">
            <v/>
          </cell>
          <cell r="D1490" t="str">
            <v/>
          </cell>
        </row>
        <row r="1491">
          <cell r="A1491" t="str">
            <v>Florida round herring</v>
          </cell>
          <cell r="B1491" t="str">
            <v>Jenkinsia stolifera</v>
          </cell>
          <cell r="C1491" t="str">
            <v/>
          </cell>
          <cell r="D1491" t="str">
            <v/>
          </cell>
        </row>
        <row r="1492">
          <cell r="A1492" t="str">
            <v>Triangular legskate</v>
          </cell>
          <cell r="B1492" t="str">
            <v>Cruriraja triangularis</v>
          </cell>
          <cell r="C1492" t="str">
            <v/>
          </cell>
          <cell r="D1492" t="str">
            <v/>
          </cell>
        </row>
        <row r="1493">
          <cell r="A1493" t="str">
            <v>Redbelly yellowtail fusilier</v>
          </cell>
          <cell r="B1493" t="str">
            <v>Caesio cuning</v>
          </cell>
          <cell r="C1493" t="str">
            <v>Fusilero vientre colorado</v>
          </cell>
          <cell r="D1493" t="str">
            <v>Caesio à ventre rouge</v>
          </cell>
        </row>
        <row r="1494">
          <cell r="A1494" t="str">
            <v>Variable-lined fusilier</v>
          </cell>
          <cell r="B1494" t="str">
            <v>Caesio varilineata</v>
          </cell>
          <cell r="C1494" t="str">
            <v>Fusilero listado</v>
          </cell>
          <cell r="D1494" t="str">
            <v>Fusilier à bandes variées</v>
          </cell>
        </row>
        <row r="1495">
          <cell r="A1495" t="str">
            <v>Tule nei</v>
          </cell>
          <cell r="B1495" t="str">
            <v>Scirpus spp</v>
          </cell>
          <cell r="C1495" t="str">
            <v>Tule nep</v>
          </cell>
          <cell r="D1495" t="str">
            <v>Tule nca</v>
          </cell>
        </row>
        <row r="1496">
          <cell r="A1496" t="str">
            <v>Fusiliers nei</v>
          </cell>
          <cell r="B1496" t="str">
            <v>Caesionidae</v>
          </cell>
          <cell r="C1496" t="str">
            <v>Fusileros nep</v>
          </cell>
          <cell r="D1496" t="str">
            <v>Fusiliers nca</v>
          </cell>
        </row>
        <row r="1497">
          <cell r="A1497" t="str">
            <v/>
          </cell>
          <cell r="B1497" t="str">
            <v>Cruriraja poeyi</v>
          </cell>
          <cell r="C1497" t="str">
            <v/>
          </cell>
          <cell r="D1497" t="str">
            <v/>
          </cell>
        </row>
        <row r="1498">
          <cell r="A1498" t="str">
            <v>Lunar fusilier</v>
          </cell>
          <cell r="B1498" t="str">
            <v>Caesio lunaris</v>
          </cell>
          <cell r="C1498" t="str">
            <v>Fusilero luna</v>
          </cell>
          <cell r="D1498" t="str">
            <v>Caesio à croissant</v>
          </cell>
        </row>
        <row r="1499">
          <cell r="A1499" t="str">
            <v>Atlantic croaker</v>
          </cell>
          <cell r="B1499" t="str">
            <v>Micropogonias undulatus</v>
          </cell>
          <cell r="C1499" t="str">
            <v>Corvinón brasileño</v>
          </cell>
          <cell r="D1499" t="str">
            <v>Tambour brésilien</v>
          </cell>
        </row>
        <row r="1500">
          <cell r="A1500" t="str">
            <v>Globosehead rattail</v>
          </cell>
          <cell r="B1500" t="str">
            <v>Cetonurus crassiceps</v>
          </cell>
          <cell r="C1500" t="str">
            <v/>
          </cell>
          <cell r="D1500" t="str">
            <v/>
          </cell>
        </row>
        <row r="1501">
          <cell r="A1501" t="str">
            <v>Unicorn grenadier</v>
          </cell>
          <cell r="B1501" t="str">
            <v>Caelorinchus productus</v>
          </cell>
          <cell r="C1501" t="str">
            <v/>
          </cell>
          <cell r="D1501" t="str">
            <v/>
          </cell>
        </row>
        <row r="1502">
          <cell r="A1502" t="str">
            <v>Pacific grenadier</v>
          </cell>
          <cell r="B1502" t="str">
            <v>Coryphaenoides acrolepis</v>
          </cell>
          <cell r="C1502" t="str">
            <v/>
          </cell>
          <cell r="D1502" t="str">
            <v/>
          </cell>
        </row>
        <row r="1503">
          <cell r="A1503" t="str">
            <v>Carmine grenadier</v>
          </cell>
          <cell r="B1503" t="str">
            <v>Coryphaenoides carminifer</v>
          </cell>
          <cell r="C1503" t="str">
            <v/>
          </cell>
          <cell r="D1503" t="str">
            <v/>
          </cell>
        </row>
        <row r="1504">
          <cell r="A1504" t="str">
            <v>Amami grenadier</v>
          </cell>
          <cell r="B1504" t="str">
            <v>Coryphaenoides marginatus</v>
          </cell>
          <cell r="C1504" t="str">
            <v/>
          </cell>
          <cell r="D1504" t="str">
            <v/>
          </cell>
        </row>
        <row r="1505">
          <cell r="A1505" t="str">
            <v>Abyssal grenadier</v>
          </cell>
          <cell r="B1505" t="str">
            <v>Coryphaenoides armatus</v>
          </cell>
          <cell r="C1505" t="str">
            <v/>
          </cell>
          <cell r="D1505" t="str">
            <v/>
          </cell>
        </row>
        <row r="1506">
          <cell r="A1506" t="str">
            <v>Araucanian herring</v>
          </cell>
          <cell r="B1506" t="str">
            <v>Strangomera bentincki</v>
          </cell>
          <cell r="C1506" t="str">
            <v>Sardina araucana</v>
          </cell>
          <cell r="D1506" t="str">
            <v>Hareng araucian</v>
          </cell>
        </row>
        <row r="1507">
          <cell r="A1507" t="str">
            <v>Popeye grenadier</v>
          </cell>
          <cell r="B1507" t="str">
            <v>Coryphaenoides cinereus</v>
          </cell>
          <cell r="C1507" t="str">
            <v/>
          </cell>
          <cell r="D1507" t="str">
            <v/>
          </cell>
        </row>
        <row r="1508">
          <cell r="A1508" t="str">
            <v>Humboldt grenadier</v>
          </cell>
          <cell r="B1508" t="str">
            <v>Coryphaenoides ariommus</v>
          </cell>
          <cell r="C1508" t="str">
            <v/>
          </cell>
          <cell r="D1508" t="str">
            <v/>
          </cell>
        </row>
        <row r="1509">
          <cell r="A1509" t="str">
            <v>Law croaker</v>
          </cell>
          <cell r="B1509" t="str">
            <v>Pseudotolithus brachygnathus</v>
          </cell>
          <cell r="C1509" t="str">
            <v>Corvina reina</v>
          </cell>
          <cell r="D1509" t="str">
            <v>Otolithe gabo</v>
          </cell>
        </row>
        <row r="1510">
          <cell r="A1510" t="str">
            <v>Whitemouth croaker</v>
          </cell>
          <cell r="B1510" t="str">
            <v>Micropogonias furnieri</v>
          </cell>
          <cell r="C1510" t="str">
            <v>Corvinón rayado</v>
          </cell>
          <cell r="D1510" t="str">
            <v>Tambour rayé</v>
          </cell>
        </row>
        <row r="1511">
          <cell r="A1511" t="str">
            <v>Loosescale grenadier</v>
          </cell>
          <cell r="B1511" t="str">
            <v>Coryphaenoides anguliceps</v>
          </cell>
          <cell r="C1511" t="str">
            <v/>
          </cell>
          <cell r="D1511" t="str">
            <v/>
          </cell>
        </row>
        <row r="1512">
          <cell r="A1512" t="str">
            <v>Swordsnout grenadier</v>
          </cell>
          <cell r="B1512" t="str">
            <v>Caelorinchus occa</v>
          </cell>
          <cell r="C1512" t="str">
            <v/>
          </cell>
          <cell r="D1512" t="str">
            <v/>
          </cell>
        </row>
        <row r="1513">
          <cell r="A1513" t="str">
            <v/>
          </cell>
          <cell r="B1513" t="str">
            <v>Cetonurus globiceps</v>
          </cell>
          <cell r="C1513" t="str">
            <v/>
          </cell>
          <cell r="D1513" t="str">
            <v/>
          </cell>
        </row>
        <row r="1514">
          <cell r="A1514" t="str">
            <v>Pacific porgy</v>
          </cell>
          <cell r="B1514" t="str">
            <v>Calamus brachysomus</v>
          </cell>
          <cell r="C1514" t="str">
            <v/>
          </cell>
          <cell r="D1514" t="str">
            <v/>
          </cell>
        </row>
        <row r="1515">
          <cell r="A1515" t="str">
            <v>Spiny grenadier</v>
          </cell>
          <cell r="B1515" t="str">
            <v>Caelorinchus parallelus</v>
          </cell>
          <cell r="C1515" t="str">
            <v/>
          </cell>
          <cell r="D1515" t="str">
            <v/>
          </cell>
        </row>
        <row r="1516">
          <cell r="A1516" t="str">
            <v>Shoulderspot grenadier</v>
          </cell>
          <cell r="B1516" t="str">
            <v>Caelorinchus scaphopsis</v>
          </cell>
          <cell r="C1516" t="str">
            <v/>
          </cell>
          <cell r="D1516" t="str">
            <v/>
          </cell>
        </row>
        <row r="1517">
          <cell r="A1517" t="str">
            <v>Kura shad</v>
          </cell>
          <cell r="B1517" t="str">
            <v>Caspialosa curensis</v>
          </cell>
          <cell r="C1517" t="str">
            <v/>
          </cell>
          <cell r="D1517" t="str">
            <v/>
          </cell>
        </row>
        <row r="1518">
          <cell r="A1518" t="str">
            <v>Spearnose grenadier</v>
          </cell>
          <cell r="B1518" t="str">
            <v>Caelorinchus multispinulosus</v>
          </cell>
          <cell r="C1518" t="str">
            <v/>
          </cell>
          <cell r="D1518" t="str">
            <v/>
          </cell>
        </row>
        <row r="1519">
          <cell r="A1519" t="str">
            <v>Hawknose grenadier</v>
          </cell>
          <cell r="B1519" t="str">
            <v>Caelorinchus oliverianus</v>
          </cell>
          <cell r="C1519" t="str">
            <v/>
          </cell>
          <cell r="D1519" t="str">
            <v/>
          </cell>
        </row>
        <row r="1520">
          <cell r="A1520" t="str">
            <v>West African croakers nei</v>
          </cell>
          <cell r="B1520" t="str">
            <v>Pseudotolithus spp</v>
          </cell>
          <cell r="C1520" t="str">
            <v>Corvinas africanas nep</v>
          </cell>
          <cell r="D1520" t="str">
            <v>Otolithes nca</v>
          </cell>
        </row>
        <row r="1521">
          <cell r="A1521" t="str">
            <v>Firebelly grenadier</v>
          </cell>
          <cell r="B1521" t="str">
            <v>Caelorinchus ventrilux</v>
          </cell>
          <cell r="C1521" t="str">
            <v/>
          </cell>
          <cell r="D1521" t="str">
            <v/>
          </cell>
        </row>
        <row r="1522">
          <cell r="A1522" t="str">
            <v>Argentine croaker</v>
          </cell>
          <cell r="B1522" t="str">
            <v>Umbrina canosai</v>
          </cell>
          <cell r="C1522" t="str">
            <v>Verrugato pargo</v>
          </cell>
          <cell r="D1522" t="str">
            <v>Ombrine d'Argentine</v>
          </cell>
        </row>
        <row r="1523">
          <cell r="A1523" t="str">
            <v>Atlantic goldeneye tilefish</v>
          </cell>
          <cell r="B1523" t="str">
            <v>Caulolatilus chrysops</v>
          </cell>
          <cell r="C1523" t="str">
            <v>Blanquillo ojo amarillo</v>
          </cell>
          <cell r="D1523" t="str">
            <v>Tile oeil doré</v>
          </cell>
        </row>
        <row r="1524">
          <cell r="A1524" t="str">
            <v>Black and Caspian Sea sprat</v>
          </cell>
          <cell r="B1524" t="str">
            <v>Clupeonella cultriventris</v>
          </cell>
          <cell r="C1524" t="str">
            <v>Espadín del Mar Negro y Caspio</v>
          </cell>
          <cell r="D1524" t="str">
            <v>Clupeonelle</v>
          </cell>
        </row>
        <row r="1525">
          <cell r="A1525" t="str">
            <v>Atlantic surf clam</v>
          </cell>
          <cell r="B1525" t="str">
            <v>Spisula solidissima</v>
          </cell>
          <cell r="C1525" t="str">
            <v>Almeja blanca</v>
          </cell>
          <cell r="D1525" t="str">
            <v>Mactre solide</v>
          </cell>
        </row>
        <row r="1526">
          <cell r="A1526" t="str">
            <v>Coelacanth</v>
          </cell>
          <cell r="B1526" t="str">
            <v>Latimeria chalumnae</v>
          </cell>
          <cell r="C1526" t="str">
            <v/>
          </cell>
          <cell r="D1526" t="str">
            <v/>
          </cell>
        </row>
        <row r="1527">
          <cell r="A1527" t="str">
            <v>Sliteye shark</v>
          </cell>
          <cell r="B1527" t="str">
            <v>Loxodon macrorhinus</v>
          </cell>
          <cell r="C1527" t="str">
            <v>Tiburón ojuelo</v>
          </cell>
          <cell r="D1527" t="str">
            <v>Requin sagrin</v>
          </cell>
        </row>
        <row r="1528">
          <cell r="A1528" t="str">
            <v>Anchovy sprat</v>
          </cell>
          <cell r="B1528" t="str">
            <v>Clupeonella engrauliformis</v>
          </cell>
          <cell r="C1528" t="str">
            <v/>
          </cell>
          <cell r="D1528" t="str">
            <v/>
          </cell>
        </row>
        <row r="1529">
          <cell r="A1529" t="str">
            <v>Freshwater clams nei</v>
          </cell>
          <cell r="B1529" t="str">
            <v>Corbicula spp</v>
          </cell>
          <cell r="C1529" t="str">
            <v>Almejas de agua dulce nep</v>
          </cell>
          <cell r="D1529" t="str">
            <v>Clams d'eau douce nca</v>
          </cell>
        </row>
        <row r="1530">
          <cell r="A1530" t="str">
            <v>Southern Caspian sprat</v>
          </cell>
          <cell r="B1530" t="str">
            <v>Clupeonella grimmi</v>
          </cell>
          <cell r="C1530" t="str">
            <v/>
          </cell>
          <cell r="D1530" t="str">
            <v/>
          </cell>
        </row>
        <row r="1531">
          <cell r="A1531" t="str">
            <v>Northern quahog(=Hard clam)</v>
          </cell>
          <cell r="B1531" t="str">
            <v>Mercenaria mercenaria</v>
          </cell>
          <cell r="C1531" t="str">
            <v>Chirla mercenaria</v>
          </cell>
          <cell r="D1531" t="str">
            <v>Praire</v>
          </cell>
        </row>
        <row r="1532">
          <cell r="A1532" t="str">
            <v>Lingcod</v>
          </cell>
          <cell r="B1532" t="str">
            <v>Ophiodon elongatus</v>
          </cell>
          <cell r="C1532" t="str">
            <v>Bacalao largo(=Lorcha)</v>
          </cell>
          <cell r="D1532" t="str">
            <v>Morue-lingue</v>
          </cell>
        </row>
        <row r="1533">
          <cell r="A1533" t="str">
            <v>Japanese carpet shell</v>
          </cell>
          <cell r="B1533" t="str">
            <v>Ruditapes philippinarum</v>
          </cell>
          <cell r="C1533" t="str">
            <v>Almeja japonesa</v>
          </cell>
          <cell r="D1533" t="str">
            <v>Palourde japonaise</v>
          </cell>
        </row>
        <row r="1534">
          <cell r="A1534" t="str">
            <v>Ganges river sprat</v>
          </cell>
          <cell r="B1534" t="str">
            <v>Corica soborna</v>
          </cell>
          <cell r="C1534" t="str">
            <v/>
          </cell>
          <cell r="D1534" t="str">
            <v/>
          </cell>
        </row>
        <row r="1535">
          <cell r="A1535" t="str">
            <v>Barbeled houndshark</v>
          </cell>
          <cell r="B1535" t="str">
            <v>Leptocharias smithii</v>
          </cell>
          <cell r="C1535" t="str">
            <v>Tiburón barbudo</v>
          </cell>
          <cell r="D1535" t="str">
            <v>Émissole barbue</v>
          </cell>
        </row>
        <row r="1536">
          <cell r="A1536" t="str">
            <v>Macha clam</v>
          </cell>
          <cell r="B1536" t="str">
            <v>Mesodesma donacium</v>
          </cell>
          <cell r="C1536" t="str">
            <v>Macha</v>
          </cell>
          <cell r="D1536" t="str">
            <v>Mesodème chilienne</v>
          </cell>
        </row>
        <row r="1537">
          <cell r="A1537" t="str">
            <v>Mudfish</v>
          </cell>
          <cell r="B1537" t="str">
            <v>Clarias anguillaris</v>
          </cell>
          <cell r="C1537" t="str">
            <v/>
          </cell>
          <cell r="D1537" t="str">
            <v/>
          </cell>
        </row>
        <row r="1538">
          <cell r="A1538" t="str">
            <v>Peacock cichlid</v>
          </cell>
          <cell r="B1538" t="str">
            <v>Cichla ocellaris</v>
          </cell>
          <cell r="C1538" t="str">
            <v>Sargento</v>
          </cell>
          <cell r="D1538" t="str">
            <v/>
          </cell>
        </row>
        <row r="1539">
          <cell r="A1539" t="str">
            <v>Herrings, sardines nei</v>
          </cell>
          <cell r="B1539" t="str">
            <v>Clupeidae</v>
          </cell>
          <cell r="C1539" t="str">
            <v>Arenques, sardinas nep</v>
          </cell>
          <cell r="D1539" t="str">
            <v>Harengs, sardines nca</v>
          </cell>
        </row>
        <row r="1540">
          <cell r="A1540" t="str">
            <v>Ocean quahog</v>
          </cell>
          <cell r="B1540" t="str">
            <v>Arctica islandica</v>
          </cell>
          <cell r="C1540" t="str">
            <v>Almeja de Islandia</v>
          </cell>
          <cell r="D1540" t="str">
            <v>Cyprine d'Islande</v>
          </cell>
        </row>
        <row r="1541">
          <cell r="A1541" t="str">
            <v>Atl.jackknife(=Atl.razor clam)</v>
          </cell>
          <cell r="B1541" t="str">
            <v>Ensis directus</v>
          </cell>
          <cell r="C1541" t="str">
            <v>Navaja del Atlántico</v>
          </cell>
          <cell r="D1541" t="str">
            <v>Couteau de l'Atlantique</v>
          </cell>
        </row>
        <row r="1542">
          <cell r="A1542" t="str">
            <v>Sand gaper</v>
          </cell>
          <cell r="B1542" t="str">
            <v>Mya arenaria</v>
          </cell>
          <cell r="C1542" t="str">
            <v>Almeja de can</v>
          </cell>
          <cell r="D1542" t="str">
            <v>Mye des sables</v>
          </cell>
        </row>
        <row r="1543">
          <cell r="A1543" t="str">
            <v>Stimpson's surf clam</v>
          </cell>
          <cell r="B1543" t="str">
            <v>Spisula polynyma</v>
          </cell>
          <cell r="C1543" t="str">
            <v>Coquina antártica</v>
          </cell>
          <cell r="D1543" t="str">
            <v>Douceron de Stimpson</v>
          </cell>
        </row>
        <row r="1544">
          <cell r="A1544" t="str">
            <v>Clupeoids nei</v>
          </cell>
          <cell r="B1544" t="str">
            <v>Clupeoidei</v>
          </cell>
          <cell r="C1544" t="str">
            <v>Clupeoideos nep</v>
          </cell>
          <cell r="D1544" t="str">
            <v>Clupéoidés nca</v>
          </cell>
        </row>
        <row r="1545">
          <cell r="A1545" t="str">
            <v>Venus clams nei</v>
          </cell>
          <cell r="B1545" t="str">
            <v>Veneridae</v>
          </cell>
          <cell r="C1545" t="str">
            <v>Almejas(=Veneridos) nep</v>
          </cell>
          <cell r="D1545" t="str">
            <v>Petites praires nca</v>
          </cell>
        </row>
        <row r="1546">
          <cell r="A1546" t="str">
            <v/>
          </cell>
          <cell r="B1546" t="str">
            <v>Clarotes bidorsalis</v>
          </cell>
          <cell r="C1546" t="str">
            <v/>
          </cell>
          <cell r="D1546" t="str">
            <v/>
          </cell>
        </row>
        <row r="1547">
          <cell r="A1547" t="str">
            <v>Clams, etc. nei</v>
          </cell>
          <cell r="B1547" t="str">
            <v>Bivalvia</v>
          </cell>
          <cell r="C1547" t="str">
            <v>Almejas, etc. nep</v>
          </cell>
          <cell r="D1547" t="str">
            <v>Clams, etc. nca</v>
          </cell>
        </row>
        <row r="1548">
          <cell r="A1548" t="str">
            <v>Longfin grenadier</v>
          </cell>
          <cell r="B1548" t="str">
            <v>Coryphaenoides longifilis</v>
          </cell>
          <cell r="C1548" t="str">
            <v/>
          </cell>
          <cell r="D1548" t="str">
            <v/>
          </cell>
        </row>
        <row r="1549">
          <cell r="A1549" t="str">
            <v>North African catfish</v>
          </cell>
          <cell r="B1549" t="str">
            <v>Clarias gariepinus</v>
          </cell>
          <cell r="C1549" t="str">
            <v>Pez-gato</v>
          </cell>
          <cell r="D1549" t="str">
            <v>Poisson-chat nord-africain</v>
          </cell>
        </row>
        <row r="1550">
          <cell r="A1550" t="str">
            <v>Asian clam</v>
          </cell>
          <cell r="B1550" t="str">
            <v>Corbicula fluminea</v>
          </cell>
          <cell r="C1550" t="str">
            <v>Almeja de Asia</v>
          </cell>
          <cell r="D1550" t="str">
            <v>Clam d'Asie</v>
          </cell>
        </row>
        <row r="1551">
          <cell r="A1551" t="str">
            <v>Cuban crocodile</v>
          </cell>
          <cell r="B1551" t="str">
            <v>Crocodylus rhombifer</v>
          </cell>
          <cell r="C1551" t="str">
            <v>Cocodrilo de Cuba</v>
          </cell>
          <cell r="D1551" t="str">
            <v>Crocodile cubain</v>
          </cell>
        </row>
        <row r="1552">
          <cell r="A1552" t="str">
            <v>Bighead catfish</v>
          </cell>
          <cell r="B1552" t="str">
            <v>Clarias macrocephalus</v>
          </cell>
          <cell r="C1552" t="str">
            <v/>
          </cell>
          <cell r="D1552" t="str">
            <v/>
          </cell>
        </row>
        <row r="1553">
          <cell r="A1553" t="str">
            <v>Commerson's dolphin</v>
          </cell>
          <cell r="B1553" t="str">
            <v>Cephalorhynchus commersonii</v>
          </cell>
          <cell r="C1553" t="str">
            <v>Tonina overa</v>
          </cell>
          <cell r="D1553" t="str">
            <v>Dauphin de Commerson</v>
          </cell>
        </row>
        <row r="1554">
          <cell r="A1554" t="str">
            <v>Morelet's crocodile</v>
          </cell>
          <cell r="B1554" t="str">
            <v>Crocodylus moreletii</v>
          </cell>
          <cell r="C1554" t="str">
            <v/>
          </cell>
          <cell r="D1554" t="str">
            <v>Crocodile de Morelet</v>
          </cell>
        </row>
        <row r="1555">
          <cell r="A1555" t="str">
            <v>Farrer's scallop</v>
          </cell>
          <cell r="B1555" t="str">
            <v>Chlamys farreri</v>
          </cell>
          <cell r="C1555" t="str">
            <v/>
          </cell>
          <cell r="D1555" t="str">
            <v/>
          </cell>
        </row>
        <row r="1556">
          <cell r="A1556" t="str">
            <v>Mrigal carp</v>
          </cell>
          <cell r="B1556" t="str">
            <v>Cirrhinus mrigala</v>
          </cell>
          <cell r="C1556" t="str">
            <v/>
          </cell>
          <cell r="D1556" t="str">
            <v/>
          </cell>
        </row>
        <row r="1557">
          <cell r="A1557" t="str">
            <v>Silver chimaera</v>
          </cell>
          <cell r="B1557" t="str">
            <v>Chimaera phantasma</v>
          </cell>
          <cell r="C1557" t="str">
            <v/>
          </cell>
          <cell r="D1557" t="str">
            <v/>
          </cell>
        </row>
        <row r="1558">
          <cell r="A1558" t="str">
            <v>Swordtail characin</v>
          </cell>
          <cell r="B1558" t="str">
            <v>Corynopoma riisei</v>
          </cell>
          <cell r="C1558" t="str">
            <v/>
          </cell>
          <cell r="D1558" t="str">
            <v/>
          </cell>
        </row>
        <row r="1559">
          <cell r="A1559" t="str">
            <v>Japanese corbicula</v>
          </cell>
          <cell r="B1559" t="str">
            <v>Corbicula japonica</v>
          </cell>
          <cell r="C1559" t="str">
            <v>Corbicula japonesa</v>
          </cell>
          <cell r="D1559" t="str">
            <v>Cyrène japonaise</v>
          </cell>
        </row>
        <row r="1560">
          <cell r="A1560" t="str">
            <v>Damselfish</v>
          </cell>
          <cell r="B1560" t="str">
            <v>Chromis chromis</v>
          </cell>
          <cell r="C1560" t="str">
            <v/>
          </cell>
          <cell r="D1560" t="str">
            <v/>
          </cell>
        </row>
        <row r="1561">
          <cell r="A1561" t="str">
            <v/>
          </cell>
          <cell r="B1561" t="str">
            <v>Crossostoma lacustre</v>
          </cell>
          <cell r="C1561" t="str">
            <v/>
          </cell>
          <cell r="D1561" t="str">
            <v/>
          </cell>
        </row>
        <row r="1562">
          <cell r="A1562" t="str">
            <v>Manila clam</v>
          </cell>
          <cell r="B1562" t="str">
            <v>Corbicula manilensis</v>
          </cell>
          <cell r="C1562" t="str">
            <v>Almeja de Manila</v>
          </cell>
          <cell r="D1562" t="str">
            <v>Clam de Manila</v>
          </cell>
        </row>
        <row r="1563">
          <cell r="A1563" t="str">
            <v>Noble scallop</v>
          </cell>
          <cell r="B1563" t="str">
            <v>Chlamys nobilis</v>
          </cell>
          <cell r="C1563" t="str">
            <v>Peine noble</v>
          </cell>
          <cell r="D1563" t="str">
            <v>Peigne sénateur</v>
          </cell>
        </row>
        <row r="1564">
          <cell r="A1564" t="str">
            <v>Rabbit fish</v>
          </cell>
          <cell r="B1564" t="str">
            <v>Chimaera monstrosa</v>
          </cell>
          <cell r="C1564" t="str">
            <v>Quimera</v>
          </cell>
          <cell r="D1564" t="str">
            <v>Chimère commune</v>
          </cell>
        </row>
        <row r="1565">
          <cell r="A1565" t="str">
            <v>Spotted coral croucher</v>
          </cell>
          <cell r="B1565" t="str">
            <v>Caracanthus maculatus</v>
          </cell>
          <cell r="C1565" t="str">
            <v/>
          </cell>
          <cell r="D1565" t="str">
            <v/>
          </cell>
        </row>
        <row r="1566">
          <cell r="A1566" t="str">
            <v>Mediterranean shore crab</v>
          </cell>
          <cell r="B1566" t="str">
            <v>Carcinus aestuarii</v>
          </cell>
          <cell r="C1566" t="str">
            <v>Cangrejo verde mediterráneo</v>
          </cell>
          <cell r="D1566" t="str">
            <v>Crabe vert de la Méditerranée</v>
          </cell>
        </row>
        <row r="1567">
          <cell r="A1567" t="str">
            <v/>
          </cell>
          <cell r="B1567" t="str">
            <v>Chimaera jordani</v>
          </cell>
          <cell r="C1567" t="str">
            <v/>
          </cell>
          <cell r="D1567" t="str">
            <v/>
          </cell>
        </row>
        <row r="1568">
          <cell r="A1568" t="str">
            <v/>
          </cell>
          <cell r="B1568" t="str">
            <v>Cynopotamus argenteus</v>
          </cell>
          <cell r="C1568" t="str">
            <v/>
          </cell>
          <cell r="D1568" t="str">
            <v/>
          </cell>
        </row>
        <row r="1569">
          <cell r="A1569" t="str">
            <v/>
          </cell>
          <cell r="B1569" t="str">
            <v>Chimaera cubana</v>
          </cell>
          <cell r="C1569" t="str">
            <v/>
          </cell>
          <cell r="D1569" t="str">
            <v/>
          </cell>
        </row>
        <row r="1570">
          <cell r="A1570" t="str">
            <v>Saucereye porgy</v>
          </cell>
          <cell r="B1570" t="str">
            <v>Calamus calamus</v>
          </cell>
          <cell r="C1570" t="str">
            <v/>
          </cell>
          <cell r="D1570" t="str">
            <v/>
          </cell>
        </row>
        <row r="1571">
          <cell r="A1571" t="str">
            <v/>
          </cell>
          <cell r="B1571" t="str">
            <v>Chimaera owstoni</v>
          </cell>
          <cell r="C1571" t="str">
            <v/>
          </cell>
          <cell r="D1571" t="str">
            <v/>
          </cell>
        </row>
        <row r="1572">
          <cell r="A1572" t="str">
            <v/>
          </cell>
          <cell r="B1572" t="str">
            <v>Centromochlus existimatus</v>
          </cell>
          <cell r="C1572" t="str">
            <v/>
          </cell>
          <cell r="D1572" t="str">
            <v/>
          </cell>
        </row>
        <row r="1573">
          <cell r="A1573" t="str">
            <v>Bobtail eel</v>
          </cell>
          <cell r="B1573" t="str">
            <v>Cyema atrum</v>
          </cell>
          <cell r="C1573" t="str">
            <v/>
          </cell>
          <cell r="D1573" t="str">
            <v/>
          </cell>
        </row>
        <row r="1574">
          <cell r="A1574" t="str">
            <v>Manefish</v>
          </cell>
          <cell r="B1574" t="str">
            <v>Caristius macropus</v>
          </cell>
          <cell r="C1574" t="str">
            <v/>
          </cell>
          <cell r="D1574" t="str">
            <v/>
          </cell>
        </row>
        <row r="1575">
          <cell r="A1575" t="str">
            <v>Snakehead</v>
          </cell>
          <cell r="B1575" t="str">
            <v>Channa argus</v>
          </cell>
          <cell r="C1575" t="str">
            <v>Cabeza de serpiente</v>
          </cell>
          <cell r="D1575" t="str">
            <v>Poisson tête de serpent</v>
          </cell>
        </row>
        <row r="1576">
          <cell r="A1576" t="str">
            <v/>
          </cell>
          <cell r="B1576" t="str">
            <v>Ctenolucius beani</v>
          </cell>
          <cell r="C1576" t="str">
            <v/>
          </cell>
          <cell r="D1576" t="str">
            <v/>
          </cell>
        </row>
        <row r="1577">
          <cell r="A1577" t="str">
            <v/>
          </cell>
          <cell r="B1577" t="str">
            <v>Citharinus citharus</v>
          </cell>
          <cell r="C1577" t="str">
            <v/>
          </cell>
          <cell r="D1577" t="str">
            <v/>
          </cell>
        </row>
        <row r="1578">
          <cell r="A1578" t="str">
            <v/>
          </cell>
          <cell r="B1578" t="str">
            <v>Citharinops distichodoides</v>
          </cell>
          <cell r="C1578" t="str">
            <v/>
          </cell>
          <cell r="D1578" t="str">
            <v/>
          </cell>
        </row>
        <row r="1579">
          <cell r="A1579" t="str">
            <v>Australian river gizzard shad</v>
          </cell>
          <cell r="B1579" t="str">
            <v>Nematalosa erebi</v>
          </cell>
          <cell r="C1579" t="str">
            <v/>
          </cell>
          <cell r="D1579" t="str">
            <v/>
          </cell>
        </row>
        <row r="1580">
          <cell r="A1580" t="str">
            <v>Australian lungfish</v>
          </cell>
          <cell r="B1580" t="str">
            <v>Neoceratodus forsteri</v>
          </cell>
          <cell r="C1580" t="str">
            <v/>
          </cell>
          <cell r="D1580" t="str">
            <v/>
          </cell>
        </row>
        <row r="1581">
          <cell r="A1581" t="str">
            <v>New Guinea crocodile</v>
          </cell>
          <cell r="B1581" t="str">
            <v>Crocodylus novaeguineae</v>
          </cell>
          <cell r="C1581" t="str">
            <v>Cocodrilo de Nueva Guinea</v>
          </cell>
          <cell r="D1581" t="str">
            <v>Crocodile de Nouvelle-Guinée</v>
          </cell>
        </row>
        <row r="1582">
          <cell r="A1582" t="str">
            <v/>
          </cell>
          <cell r="B1582" t="str">
            <v>Caenotropus labyrinthicus</v>
          </cell>
          <cell r="C1582" t="str">
            <v/>
          </cell>
          <cell r="D1582" t="str">
            <v/>
          </cell>
        </row>
        <row r="1583">
          <cell r="A1583" t="str">
            <v>Cnidarians nei</v>
          </cell>
          <cell r="B1583" t="str">
            <v>Cnidaria</v>
          </cell>
          <cell r="C1583" t="str">
            <v>Cnidarios nep</v>
          </cell>
          <cell r="D1583" t="str">
            <v>Cnidaires nca</v>
          </cell>
        </row>
        <row r="1584">
          <cell r="A1584" t="str">
            <v>Japanese gizzard shad</v>
          </cell>
          <cell r="B1584" t="str">
            <v>Nematalosa japonica</v>
          </cell>
          <cell r="C1584" t="str">
            <v/>
          </cell>
          <cell r="D1584" t="str">
            <v/>
          </cell>
        </row>
        <row r="1585">
          <cell r="A1585" t="str">
            <v>Günther's grenadier</v>
          </cell>
          <cell r="B1585" t="str">
            <v>Coryphaenoides guentheri</v>
          </cell>
          <cell r="C1585" t="str">
            <v/>
          </cell>
          <cell r="D1585" t="str">
            <v/>
          </cell>
        </row>
        <row r="1586">
          <cell r="A1586" t="str">
            <v>Sailfin tetra</v>
          </cell>
          <cell r="B1586" t="str">
            <v>Crenuchus spilurus</v>
          </cell>
          <cell r="C1586" t="str">
            <v/>
          </cell>
          <cell r="D1586" t="str">
            <v/>
          </cell>
        </row>
        <row r="1587">
          <cell r="A1587" t="str">
            <v>Cobbler</v>
          </cell>
          <cell r="B1587" t="str">
            <v>Cnidoglanis macrocephalus</v>
          </cell>
          <cell r="C1587" t="str">
            <v/>
          </cell>
          <cell r="D1587" t="str">
            <v/>
          </cell>
        </row>
        <row r="1588">
          <cell r="A1588" t="str">
            <v>Sicklefin chimaera</v>
          </cell>
          <cell r="B1588" t="str">
            <v>Neoharriotta pinnata</v>
          </cell>
          <cell r="C1588" t="str">
            <v/>
          </cell>
          <cell r="D1588" t="str">
            <v/>
          </cell>
        </row>
        <row r="1589">
          <cell r="A1589" t="str">
            <v/>
          </cell>
          <cell r="B1589" t="str">
            <v>Cranoglanis bouderius</v>
          </cell>
          <cell r="C1589" t="str">
            <v/>
          </cell>
          <cell r="D1589" t="str">
            <v/>
          </cell>
        </row>
        <row r="1590">
          <cell r="A1590" t="str">
            <v>Spotted snakehead</v>
          </cell>
          <cell r="B1590" t="str">
            <v>Channa punctata</v>
          </cell>
          <cell r="C1590" t="str">
            <v>Cabeza de serpiente moteada</v>
          </cell>
          <cell r="D1590" t="str">
            <v>Tête de serpent tachetée</v>
          </cell>
        </row>
        <row r="1591">
          <cell r="A1591" t="str">
            <v/>
          </cell>
          <cell r="B1591" t="str">
            <v>Cnesterodon carnegiei</v>
          </cell>
          <cell r="C1591" t="str">
            <v/>
          </cell>
          <cell r="D1591" t="str">
            <v/>
          </cell>
        </row>
        <row r="1592">
          <cell r="A1592" t="str">
            <v>Lake Tumba dwarf sprat</v>
          </cell>
          <cell r="B1592" t="str">
            <v>Nannothrissa parva</v>
          </cell>
          <cell r="C1592" t="str">
            <v/>
          </cell>
          <cell r="D1592" t="str">
            <v/>
          </cell>
        </row>
        <row r="1593">
          <cell r="A1593" t="str">
            <v>Bloch's gizzard shad</v>
          </cell>
          <cell r="B1593" t="str">
            <v>Nematalosa nasus</v>
          </cell>
          <cell r="C1593" t="str">
            <v>Machuelo narigón</v>
          </cell>
          <cell r="D1593" t="str">
            <v>Chardin gros nez</v>
          </cell>
        </row>
        <row r="1594">
          <cell r="A1594" t="str">
            <v>Rough triggerfish</v>
          </cell>
          <cell r="B1594" t="str">
            <v>Canthidermis maculata</v>
          </cell>
          <cell r="C1594" t="str">
            <v>Calafate áspero</v>
          </cell>
          <cell r="D1594" t="str">
            <v>Baliste rude</v>
          </cell>
        </row>
        <row r="1595">
          <cell r="A1595" t="str">
            <v>Whitefin wolf-herring</v>
          </cell>
          <cell r="B1595" t="str">
            <v>Chirocentrus nudus</v>
          </cell>
          <cell r="C1595" t="str">
            <v>Arencón de aleta blanca</v>
          </cell>
          <cell r="D1595" t="str">
            <v>Chirocentre sabre</v>
          </cell>
        </row>
        <row r="1596">
          <cell r="A1596" t="str">
            <v/>
          </cell>
          <cell r="B1596" t="str">
            <v>Cynodon gibbus</v>
          </cell>
          <cell r="C1596" t="str">
            <v/>
          </cell>
          <cell r="D1596" t="str">
            <v/>
          </cell>
        </row>
        <row r="1597">
          <cell r="A1597" t="str">
            <v>Whitenose shark</v>
          </cell>
          <cell r="B1597" t="str">
            <v>Nasolamia velox</v>
          </cell>
          <cell r="C1597" t="str">
            <v>Cazón trompa blanca</v>
          </cell>
          <cell r="D1597" t="str">
            <v>Requin nez blanc</v>
          </cell>
        </row>
        <row r="1598">
          <cell r="A1598" t="str">
            <v/>
          </cell>
          <cell r="B1598" t="str">
            <v>Neocyema erythrosoma</v>
          </cell>
          <cell r="C1598" t="str">
            <v/>
          </cell>
          <cell r="D1598" t="str">
            <v/>
          </cell>
        </row>
        <row r="1599">
          <cell r="A1599" t="str">
            <v>Crangon shrimps nei</v>
          </cell>
          <cell r="B1599" t="str">
            <v>Crangon spp</v>
          </cell>
          <cell r="C1599" t="str">
            <v>Camarones Crangón nep</v>
          </cell>
          <cell r="D1599" t="str">
            <v>Crevettes Crangon nca</v>
          </cell>
        </row>
        <row r="1600">
          <cell r="A1600" t="str">
            <v>American conger</v>
          </cell>
          <cell r="B1600" t="str">
            <v>Conger oceanicus</v>
          </cell>
          <cell r="C1600" t="str">
            <v>Congrio americano</v>
          </cell>
          <cell r="D1600" t="str">
            <v>Congre d'Amérique</v>
          </cell>
        </row>
        <row r="1601">
          <cell r="A1601" t="str">
            <v>Shi drum</v>
          </cell>
          <cell r="B1601" t="str">
            <v>Umbrina cirrosa</v>
          </cell>
          <cell r="C1601" t="str">
            <v>Verrugato fusco</v>
          </cell>
          <cell r="D1601" t="str">
            <v>Ombrine côtière</v>
          </cell>
        </row>
        <row r="1602">
          <cell r="A1602" t="str">
            <v>Common edible cockle</v>
          </cell>
          <cell r="B1602" t="str">
            <v>Cerastoderma edule</v>
          </cell>
          <cell r="C1602" t="str">
            <v>Berberecho común</v>
          </cell>
          <cell r="D1602" t="str">
            <v>Coque commune</v>
          </cell>
        </row>
        <row r="1603">
          <cell r="A1603" t="str">
            <v>Atlantic cod</v>
          </cell>
          <cell r="B1603" t="str">
            <v>Gadus morhua</v>
          </cell>
          <cell r="C1603" t="str">
            <v>Bacalao del Atlántico</v>
          </cell>
          <cell r="D1603" t="str">
            <v>Morue de l'Atlantique</v>
          </cell>
        </row>
        <row r="1604">
          <cell r="A1604" t="str">
            <v>European conger</v>
          </cell>
          <cell r="B1604" t="str">
            <v>Conger conger</v>
          </cell>
          <cell r="C1604" t="str">
            <v>Congrio común</v>
          </cell>
          <cell r="D1604" t="str">
            <v>Congre d'Europe</v>
          </cell>
        </row>
        <row r="1605">
          <cell r="A1605" t="str">
            <v/>
          </cell>
          <cell r="B1605" t="str">
            <v>Chilodus fritillus</v>
          </cell>
          <cell r="C1605" t="str">
            <v/>
          </cell>
          <cell r="D1605" t="str">
            <v/>
          </cell>
        </row>
        <row r="1606">
          <cell r="A1606" t="str">
            <v>Garnet coral</v>
          </cell>
          <cell r="B1606" t="str">
            <v>Corallium regale</v>
          </cell>
          <cell r="C1606" t="str">
            <v>Coral granate</v>
          </cell>
          <cell r="D1606" t="str">
            <v>Corail grenat</v>
          </cell>
        </row>
        <row r="1607">
          <cell r="A1607" t="str">
            <v>Coho(=Silver)salmon</v>
          </cell>
          <cell r="B1607" t="str">
            <v>Oncorhynchus kisutch</v>
          </cell>
          <cell r="C1607" t="str">
            <v>Salmón plateado</v>
          </cell>
          <cell r="D1607" t="str">
            <v>Saumon argenté</v>
          </cell>
        </row>
        <row r="1608">
          <cell r="A1608" t="str">
            <v>Longfin African conger</v>
          </cell>
          <cell r="B1608" t="str">
            <v>Conger cinereus</v>
          </cell>
          <cell r="C1608" t="str">
            <v/>
          </cell>
          <cell r="D1608" t="str">
            <v/>
          </cell>
        </row>
        <row r="1609">
          <cell r="A1609" t="str">
            <v>Aka coral</v>
          </cell>
          <cell r="B1609" t="str">
            <v>Corallium japonicum</v>
          </cell>
          <cell r="C1609" t="str">
            <v>Coral aka</v>
          </cell>
          <cell r="D1609" t="str">
            <v>Corail aka</v>
          </cell>
        </row>
        <row r="1610">
          <cell r="A1610" t="str">
            <v>Shiro, white coral</v>
          </cell>
          <cell r="B1610" t="str">
            <v>Corallium konojoi</v>
          </cell>
          <cell r="C1610" t="str">
            <v>Coral blanco</v>
          </cell>
          <cell r="D1610" t="str">
            <v>Corail blanc</v>
          </cell>
        </row>
        <row r="1611">
          <cell r="A1611" t="str">
            <v>Sardinia coral</v>
          </cell>
          <cell r="B1611" t="str">
            <v>Corallium rubrum</v>
          </cell>
          <cell r="C1611" t="str">
            <v>Coral Cerdeña</v>
          </cell>
          <cell r="D1611" t="str">
            <v>Corail Sardaigne</v>
          </cell>
        </row>
        <row r="1612">
          <cell r="A1612" t="str">
            <v>Narrow-barred Spanish mackerel</v>
          </cell>
          <cell r="B1612" t="str">
            <v>Scomberomorus commerson</v>
          </cell>
          <cell r="C1612" t="str">
            <v>Carite estriado Indo-Pacífico</v>
          </cell>
          <cell r="D1612" t="str">
            <v>Thazard rayé indo-pacifique</v>
          </cell>
        </row>
        <row r="1613">
          <cell r="A1613" t="str">
            <v>Stromboid conchs nei</v>
          </cell>
          <cell r="B1613" t="str">
            <v>Strombus spp</v>
          </cell>
          <cell r="C1613" t="str">
            <v>Cobos nep</v>
          </cell>
          <cell r="D1613" t="str">
            <v>Strombes nca</v>
          </cell>
        </row>
        <row r="1614">
          <cell r="A1614" t="str">
            <v>Pink conch</v>
          </cell>
          <cell r="B1614" t="str">
            <v>Strombus gigas</v>
          </cell>
          <cell r="C1614" t="str">
            <v>Cobo rosado</v>
          </cell>
          <cell r="D1614" t="str">
            <v>Strombe rosé</v>
          </cell>
        </row>
        <row r="1615">
          <cell r="A1615" t="str">
            <v>Manytooth conger</v>
          </cell>
          <cell r="B1615" t="str">
            <v>Conger triporiceps</v>
          </cell>
          <cell r="C1615" t="str">
            <v/>
          </cell>
          <cell r="D1615" t="str">
            <v/>
          </cell>
        </row>
        <row r="1616">
          <cell r="A1616" t="str">
            <v>Precious corals nei</v>
          </cell>
          <cell r="B1616" t="str">
            <v>Corallium spp</v>
          </cell>
          <cell r="C1616" t="str">
            <v>Corales preciosus nep</v>
          </cell>
          <cell r="D1616" t="str">
            <v>Coraux précieux nca</v>
          </cell>
        </row>
        <row r="1617">
          <cell r="A1617" t="str">
            <v>Argentine conger</v>
          </cell>
          <cell r="B1617" t="str">
            <v>Conger orbignyanus</v>
          </cell>
          <cell r="C1617" t="str">
            <v>Congrio argentino</v>
          </cell>
          <cell r="D1617" t="str">
            <v>Congre argentin</v>
          </cell>
        </row>
        <row r="1618">
          <cell r="A1618" t="str">
            <v>Galjoens nei</v>
          </cell>
          <cell r="B1618" t="str">
            <v>Coracinidae</v>
          </cell>
          <cell r="C1618" t="str">
            <v>Dambas nep</v>
          </cell>
          <cell r="D1618" t="str">
            <v>Galjoins nca</v>
          </cell>
        </row>
        <row r="1619">
          <cell r="A1619" t="str">
            <v>Mediterranean rainbow wrasse</v>
          </cell>
          <cell r="B1619" t="str">
            <v>Coris julis</v>
          </cell>
          <cell r="C1619" t="str">
            <v/>
          </cell>
          <cell r="D1619" t="str">
            <v/>
          </cell>
        </row>
        <row r="1620">
          <cell r="A1620" t="str">
            <v/>
          </cell>
          <cell r="B1620" t="str">
            <v>Conger japonicus</v>
          </cell>
          <cell r="C1620" t="str">
            <v/>
          </cell>
          <cell r="D1620" t="str">
            <v/>
          </cell>
        </row>
        <row r="1621">
          <cell r="A1621" t="str">
            <v>Navaga(=Wachna cod)</v>
          </cell>
          <cell r="B1621" t="str">
            <v>Eleginus navaga</v>
          </cell>
          <cell r="C1621" t="str">
            <v>Bacalao navaga</v>
          </cell>
          <cell r="D1621" t="str">
            <v>Morue arctique</v>
          </cell>
        </row>
        <row r="1622">
          <cell r="A1622" t="str">
            <v>Conger eels, etc. nei</v>
          </cell>
          <cell r="B1622" t="str">
            <v>Congridae</v>
          </cell>
          <cell r="C1622" t="str">
            <v>Congrios, etc. nep</v>
          </cell>
          <cell r="D1622" t="str">
            <v>Congres, etc. nca</v>
          </cell>
        </row>
        <row r="1623">
          <cell r="A1623" t="str">
            <v/>
          </cell>
          <cell r="B1623" t="str">
            <v>Congriscus megastomus</v>
          </cell>
          <cell r="C1623" t="str">
            <v/>
          </cell>
          <cell r="D1623" t="str">
            <v/>
          </cell>
        </row>
        <row r="1624">
          <cell r="A1624" t="str">
            <v>Cockles nei</v>
          </cell>
          <cell r="B1624" t="str">
            <v>Cardiidae</v>
          </cell>
          <cell r="C1624" t="str">
            <v>Berberechos(=Cárdidos) nep</v>
          </cell>
          <cell r="D1624" t="str">
            <v>Coques nca</v>
          </cell>
        </row>
        <row r="1625">
          <cell r="A1625" t="str">
            <v>Indian swellshark</v>
          </cell>
          <cell r="B1625" t="str">
            <v>Cephaloscyllium silasi</v>
          </cell>
          <cell r="C1625" t="str">
            <v>Pejegato de Silas</v>
          </cell>
          <cell r="D1625" t="str">
            <v>Holbiche indienne</v>
          </cell>
        </row>
        <row r="1626">
          <cell r="A1626" t="str">
            <v>Blotchy swell shark</v>
          </cell>
          <cell r="B1626" t="str">
            <v>Cephaloscyllium umbratile</v>
          </cell>
          <cell r="C1626" t="str">
            <v/>
          </cell>
          <cell r="D1626" t="str">
            <v/>
          </cell>
        </row>
        <row r="1627">
          <cell r="A1627" t="str">
            <v>Lollipop catshark</v>
          </cell>
          <cell r="B1627" t="str">
            <v>Cephalurus cephalus</v>
          </cell>
          <cell r="C1627" t="str">
            <v>Pejegato renacuajo</v>
          </cell>
          <cell r="D1627" t="str">
            <v>Holbiche têtard</v>
          </cell>
        </row>
        <row r="1628">
          <cell r="A1628" t="str">
            <v/>
          </cell>
          <cell r="B1628" t="str">
            <v>Cetopsogiton occidentalis</v>
          </cell>
          <cell r="C1628" t="str">
            <v/>
          </cell>
          <cell r="D1628" t="str">
            <v/>
          </cell>
        </row>
        <row r="1629">
          <cell r="A1629" t="str">
            <v>Harlequin catshark</v>
          </cell>
          <cell r="B1629" t="str">
            <v>Ctenacis fehlmanni</v>
          </cell>
          <cell r="C1629" t="str">
            <v>Tollo coludo arlequín</v>
          </cell>
          <cell r="D1629" t="str">
            <v>Requin chat arlequin</v>
          </cell>
        </row>
        <row r="1630">
          <cell r="A1630" t="str">
            <v>Reticulated swellshark</v>
          </cell>
          <cell r="B1630" t="str">
            <v>Cephaloscyllium fasciatum</v>
          </cell>
          <cell r="C1630" t="str">
            <v>Pejegato mallero</v>
          </cell>
          <cell r="D1630" t="str">
            <v>Holbiche bouffie</v>
          </cell>
        </row>
        <row r="1631">
          <cell r="A1631" t="str">
            <v>Slender smooth-hound</v>
          </cell>
          <cell r="B1631" t="str">
            <v>Gollum attenuatus</v>
          </cell>
          <cell r="C1631" t="str">
            <v>Tollo coludo elegante</v>
          </cell>
          <cell r="D1631" t="str">
            <v>Requin chat golloum</v>
          </cell>
        </row>
        <row r="1632">
          <cell r="A1632" t="str">
            <v>Balloon shark</v>
          </cell>
          <cell r="B1632" t="str">
            <v>Cephaloscyllium sufflans</v>
          </cell>
          <cell r="C1632" t="str">
            <v>Pejegato balón</v>
          </cell>
          <cell r="D1632" t="str">
            <v>Holbiche soufflue</v>
          </cell>
        </row>
        <row r="1633">
          <cell r="A1633" t="str">
            <v>California pilchard</v>
          </cell>
          <cell r="B1633" t="str">
            <v>Sardinops caeruleus</v>
          </cell>
          <cell r="C1633" t="str">
            <v>Sardina monterrey</v>
          </cell>
          <cell r="D1633" t="str">
            <v>Pilchard de Californie</v>
          </cell>
        </row>
        <row r="1634">
          <cell r="A1634" t="str">
            <v/>
          </cell>
          <cell r="B1634" t="str">
            <v>Coryphaenoides macrolophus</v>
          </cell>
          <cell r="C1634" t="str">
            <v/>
          </cell>
          <cell r="D1634" t="str">
            <v/>
          </cell>
        </row>
        <row r="1635">
          <cell r="A1635" t="str">
            <v>Delta silverside</v>
          </cell>
          <cell r="B1635" t="str">
            <v>Colpichthys hubbsi</v>
          </cell>
          <cell r="C1635" t="str">
            <v/>
          </cell>
          <cell r="D1635" t="str">
            <v/>
          </cell>
        </row>
        <row r="1636">
          <cell r="A1636" t="str">
            <v>Lowfin gulper shark</v>
          </cell>
          <cell r="B1636" t="str">
            <v>Centrophorus lusitanicus</v>
          </cell>
          <cell r="C1636" t="str">
            <v>Quelvacho lusitánico</v>
          </cell>
          <cell r="D1636" t="str">
            <v>Squale-chagrin longue dorsale</v>
          </cell>
        </row>
        <row r="1637">
          <cell r="A1637" t="str">
            <v>Pygmy right whale</v>
          </cell>
          <cell r="B1637" t="str">
            <v>Caperea marginata</v>
          </cell>
          <cell r="C1637" t="str">
            <v>Ballena franca pigmea</v>
          </cell>
          <cell r="D1637" t="str">
            <v>Baleine pygmée</v>
          </cell>
        </row>
        <row r="1638">
          <cell r="A1638" t="str">
            <v>Whitefinned swellshark</v>
          </cell>
          <cell r="B1638" t="str">
            <v>Cephaloscyllium nascione</v>
          </cell>
          <cell r="C1638" t="str">
            <v>Pejegato bordeado</v>
          </cell>
          <cell r="D1638" t="str">
            <v>Holbiche isabelle</v>
          </cell>
        </row>
        <row r="1639">
          <cell r="A1639" t="str">
            <v>Chinese silver pomfret</v>
          </cell>
          <cell r="B1639" t="str">
            <v>Pampus chinensis</v>
          </cell>
          <cell r="C1639" t="str">
            <v>Palometón chino</v>
          </cell>
          <cell r="D1639" t="str">
            <v>Aileron chinois</v>
          </cell>
        </row>
        <row r="1640">
          <cell r="A1640" t="str">
            <v>Copper breams(=Hottentots) nei</v>
          </cell>
          <cell r="B1640" t="str">
            <v>Pachymetopon spp</v>
          </cell>
          <cell r="C1640" t="str">
            <v>Hotentotes nep</v>
          </cell>
          <cell r="D1640" t="str">
            <v>Hotentots nca</v>
          </cell>
        </row>
        <row r="1641">
          <cell r="A1641" t="str">
            <v/>
          </cell>
          <cell r="B1641" t="str">
            <v>Cetopsorhamdia boquillae</v>
          </cell>
          <cell r="C1641" t="str">
            <v/>
          </cell>
          <cell r="D1641" t="str">
            <v/>
          </cell>
        </row>
        <row r="1642">
          <cell r="A1642" t="str">
            <v>Common prawn</v>
          </cell>
          <cell r="B1642" t="str">
            <v>Palaemon serratus</v>
          </cell>
          <cell r="C1642" t="str">
            <v>Camarón común</v>
          </cell>
          <cell r="D1642" t="str">
            <v>Bouquet commun</v>
          </cell>
        </row>
        <row r="1643">
          <cell r="A1643" t="str">
            <v>Draughtsboard shark</v>
          </cell>
          <cell r="B1643" t="str">
            <v>Cephaloscyllium isabellum</v>
          </cell>
          <cell r="C1643" t="str">
            <v>Pejegato ajedrezado</v>
          </cell>
          <cell r="D1643" t="str">
            <v>Holbiche damier</v>
          </cell>
        </row>
        <row r="1644">
          <cell r="A1644" t="str">
            <v>Australian swellshark</v>
          </cell>
          <cell r="B1644" t="str">
            <v>Cephaloscyllium laticeps</v>
          </cell>
          <cell r="C1644" t="str">
            <v>Pejegato australiano</v>
          </cell>
          <cell r="D1644" t="str">
            <v>Holbiche gressouillette</v>
          </cell>
        </row>
        <row r="1645">
          <cell r="A1645" t="str">
            <v>Little gulper shark</v>
          </cell>
          <cell r="B1645" t="str">
            <v>Centrophorus uyato</v>
          </cell>
          <cell r="C1645" t="str">
            <v>Galludito</v>
          </cell>
          <cell r="D1645" t="str">
            <v>Petit squale-chagrin</v>
          </cell>
        </row>
        <row r="1646">
          <cell r="A1646" t="str">
            <v>Swellshark</v>
          </cell>
          <cell r="B1646" t="str">
            <v>Cephaloscyllium ventriosum</v>
          </cell>
          <cell r="C1646" t="str">
            <v>Pejegato hinchado</v>
          </cell>
          <cell r="D1646" t="str">
            <v>Holbiche ventrue</v>
          </cell>
        </row>
        <row r="1647">
          <cell r="A1647" t="str">
            <v/>
          </cell>
          <cell r="B1647" t="str">
            <v>Carapus acus</v>
          </cell>
          <cell r="C1647" t="str">
            <v/>
          </cell>
          <cell r="D1647" t="str">
            <v/>
          </cell>
        </row>
        <row r="1648">
          <cell r="A1648" t="str">
            <v>Mexican grenadier</v>
          </cell>
          <cell r="B1648" t="str">
            <v>Coryphaenoides mexicanus</v>
          </cell>
          <cell r="C1648" t="str">
            <v/>
          </cell>
          <cell r="D1648" t="str">
            <v/>
          </cell>
        </row>
        <row r="1649">
          <cell r="A1649" t="str">
            <v>Graceful catshark</v>
          </cell>
          <cell r="B1649" t="str">
            <v>Proscyllium habereri</v>
          </cell>
          <cell r="C1649" t="str">
            <v>Tollo coludo grácil</v>
          </cell>
          <cell r="D1649" t="str">
            <v>Requin chat gracile</v>
          </cell>
        </row>
        <row r="1650">
          <cell r="A1650" t="str">
            <v>Snubnose pipefish</v>
          </cell>
          <cell r="B1650" t="str">
            <v>Cosmocampus arctus</v>
          </cell>
          <cell r="C1650" t="str">
            <v/>
          </cell>
          <cell r="D1650" t="str">
            <v/>
          </cell>
        </row>
        <row r="1651">
          <cell r="A1651" t="str">
            <v>Surgeon grenadier</v>
          </cell>
          <cell r="B1651" t="str">
            <v>Caelorinchus acanthiger</v>
          </cell>
          <cell r="C1651" t="str">
            <v/>
          </cell>
          <cell r="D1651" t="str">
            <v/>
          </cell>
        </row>
        <row r="1652">
          <cell r="A1652" t="str">
            <v>Two-barred whiptail</v>
          </cell>
          <cell r="B1652" t="str">
            <v>Caelorinchus biclinozonalis</v>
          </cell>
          <cell r="C1652" t="str">
            <v/>
          </cell>
          <cell r="D1652" t="str">
            <v/>
          </cell>
        </row>
        <row r="1653">
          <cell r="A1653" t="str">
            <v>Aconcagua grenadier</v>
          </cell>
          <cell r="B1653" t="str">
            <v>Caelorinchus aconcagua</v>
          </cell>
          <cell r="C1653" t="str">
            <v/>
          </cell>
          <cell r="D1653" t="str">
            <v/>
          </cell>
        </row>
        <row r="1654">
          <cell r="A1654" t="str">
            <v>Filesnout grenadier</v>
          </cell>
          <cell r="B1654" t="str">
            <v>Caelorinchus denticulatus</v>
          </cell>
          <cell r="C1654" t="str">
            <v/>
          </cell>
          <cell r="D1654" t="str">
            <v/>
          </cell>
        </row>
        <row r="1655">
          <cell r="A1655" t="str">
            <v>Shovelnose grenadier</v>
          </cell>
          <cell r="B1655" t="str">
            <v>Caelorinchus braueri</v>
          </cell>
          <cell r="C1655" t="str">
            <v/>
          </cell>
          <cell r="D1655" t="str">
            <v/>
          </cell>
        </row>
        <row r="1656">
          <cell r="A1656" t="str">
            <v>Banded whiptail</v>
          </cell>
          <cell r="B1656" t="str">
            <v>Caelorinchus fasciatus</v>
          </cell>
          <cell r="C1656" t="str">
            <v/>
          </cell>
          <cell r="D1656" t="str">
            <v/>
          </cell>
        </row>
        <row r="1657">
          <cell r="A1657" t="str">
            <v>Eyespot grenadier</v>
          </cell>
          <cell r="B1657" t="str">
            <v>Caelorinchus argus</v>
          </cell>
          <cell r="C1657" t="str">
            <v/>
          </cell>
          <cell r="D1657" t="str">
            <v/>
          </cell>
        </row>
        <row r="1658">
          <cell r="A1658" t="str">
            <v>Clearsnout grenadier</v>
          </cell>
          <cell r="B1658" t="str">
            <v>Caelorinchus canus</v>
          </cell>
          <cell r="C1658" t="str">
            <v/>
          </cell>
          <cell r="D1658" t="str">
            <v/>
          </cell>
        </row>
        <row r="1659">
          <cell r="A1659" t="str">
            <v>Blackfin grenadier</v>
          </cell>
          <cell r="B1659" t="str">
            <v>Caelorinchus caribbaeus</v>
          </cell>
          <cell r="C1659" t="str">
            <v/>
          </cell>
          <cell r="D1659" t="str">
            <v/>
          </cell>
        </row>
        <row r="1660">
          <cell r="A1660" t="str">
            <v>Japanese grenadier</v>
          </cell>
          <cell r="B1660" t="str">
            <v>Caelorinchus japonicus</v>
          </cell>
          <cell r="C1660" t="str">
            <v/>
          </cell>
          <cell r="D1660" t="str">
            <v/>
          </cell>
        </row>
        <row r="1661">
          <cell r="A1661" t="str">
            <v>Kamohara grenadier</v>
          </cell>
          <cell r="B1661" t="str">
            <v>Caelorinchus kamoharai</v>
          </cell>
          <cell r="C1661" t="str">
            <v/>
          </cell>
          <cell r="D1661" t="str">
            <v/>
          </cell>
        </row>
        <row r="1662">
          <cell r="A1662" t="str">
            <v>Hollowsnout grenadier</v>
          </cell>
          <cell r="B1662" t="str">
            <v>Caelorinchus caelorhincus</v>
          </cell>
          <cell r="C1662" t="str">
            <v/>
          </cell>
          <cell r="D1662" t="str">
            <v/>
          </cell>
        </row>
        <row r="1663">
          <cell r="A1663" t="str">
            <v>Formosa grenadier</v>
          </cell>
          <cell r="B1663" t="str">
            <v>Caelorinchus formosanus</v>
          </cell>
          <cell r="C1663" t="str">
            <v/>
          </cell>
          <cell r="D1663" t="str">
            <v/>
          </cell>
        </row>
        <row r="1664">
          <cell r="A1664" t="str">
            <v>Duckbill grenadier</v>
          </cell>
          <cell r="B1664" t="str">
            <v>Caelorinchus anatirostris</v>
          </cell>
          <cell r="C1664" t="str">
            <v/>
          </cell>
          <cell r="D1664" t="str">
            <v/>
          </cell>
        </row>
        <row r="1665">
          <cell r="A1665" t="str">
            <v>Chilean grenadier</v>
          </cell>
          <cell r="B1665" t="str">
            <v>Caelorinchus chilensis</v>
          </cell>
          <cell r="C1665" t="str">
            <v>Pejerrata</v>
          </cell>
          <cell r="D1665" t="str">
            <v/>
          </cell>
        </row>
        <row r="1666">
          <cell r="A1666" t="str">
            <v>Longhead grenadier</v>
          </cell>
          <cell r="B1666" t="str">
            <v>Caelorinchus longicephalus</v>
          </cell>
          <cell r="C1666" t="str">
            <v/>
          </cell>
          <cell r="D1666" t="str">
            <v/>
          </cell>
        </row>
        <row r="1667">
          <cell r="A1667" t="str">
            <v>Karrer's whiptail</v>
          </cell>
          <cell r="B1667" t="str">
            <v>Caelorinchus karrerae</v>
          </cell>
          <cell r="C1667" t="str">
            <v/>
          </cell>
          <cell r="D1667" t="str">
            <v/>
          </cell>
        </row>
        <row r="1668">
          <cell r="A1668" t="str">
            <v>Silver whiptail</v>
          </cell>
          <cell r="B1668" t="str">
            <v>Caelorinchus argentatus</v>
          </cell>
          <cell r="C1668" t="str">
            <v/>
          </cell>
          <cell r="D1668" t="str">
            <v/>
          </cell>
        </row>
        <row r="1669">
          <cell r="A1669" t="str">
            <v>Rough-head whiptail</v>
          </cell>
          <cell r="B1669" t="str">
            <v>Caelorinchus aspercephalus</v>
          </cell>
          <cell r="C1669" t="str">
            <v/>
          </cell>
          <cell r="D1669" t="str">
            <v/>
          </cell>
        </row>
        <row r="1670">
          <cell r="A1670" t="str">
            <v>Notable whiptail</v>
          </cell>
          <cell r="B1670" t="str">
            <v>Caelorinchus innotabilis</v>
          </cell>
          <cell r="C1670" t="str">
            <v/>
          </cell>
          <cell r="D1670" t="str">
            <v/>
          </cell>
        </row>
        <row r="1671">
          <cell r="A1671" t="str">
            <v>Javelin</v>
          </cell>
          <cell r="B1671" t="str">
            <v>Caelorinchus australis</v>
          </cell>
          <cell r="C1671" t="str">
            <v/>
          </cell>
          <cell r="D1671" t="str">
            <v/>
          </cell>
        </row>
        <row r="1672">
          <cell r="A1672" t="str">
            <v>Spearsnouted grenadier</v>
          </cell>
          <cell r="B1672" t="str">
            <v>Caelorinchus labiatus</v>
          </cell>
          <cell r="C1672" t="str">
            <v/>
          </cell>
          <cell r="D1672" t="str">
            <v/>
          </cell>
        </row>
        <row r="1673">
          <cell r="A1673" t="str">
            <v>Longarm grenadier</v>
          </cell>
          <cell r="B1673" t="str">
            <v>Caelorinchus macrochir</v>
          </cell>
          <cell r="C1673" t="str">
            <v/>
          </cell>
          <cell r="D1673" t="str">
            <v/>
          </cell>
        </row>
        <row r="1674">
          <cell r="A1674" t="str">
            <v>Six-band grenadier</v>
          </cell>
          <cell r="B1674" t="str">
            <v>Caelorinchus hexafasciatus</v>
          </cell>
          <cell r="C1674" t="str">
            <v/>
          </cell>
          <cell r="D1674" t="str">
            <v/>
          </cell>
        </row>
        <row r="1675">
          <cell r="A1675" t="str">
            <v>Mugura grenadier</v>
          </cell>
          <cell r="B1675" t="str">
            <v>Caelorinchus kishinouyei</v>
          </cell>
          <cell r="C1675" t="str">
            <v/>
          </cell>
          <cell r="D1675" t="str">
            <v/>
          </cell>
        </row>
        <row r="1676">
          <cell r="A1676" t="str">
            <v>Roughback sculpin</v>
          </cell>
          <cell r="B1676" t="str">
            <v>Chitonotus pugetensis</v>
          </cell>
          <cell r="C1676" t="str">
            <v/>
          </cell>
          <cell r="D1676" t="str">
            <v/>
          </cell>
        </row>
        <row r="1677">
          <cell r="A1677" t="str">
            <v>Marine crabs nei</v>
          </cell>
          <cell r="B1677" t="str">
            <v>Brachyura</v>
          </cell>
          <cell r="C1677" t="str">
            <v>Cangrejos de mar nep</v>
          </cell>
          <cell r="D1677" t="str">
            <v>Crabes de mer nca</v>
          </cell>
        </row>
        <row r="1678">
          <cell r="A1678" t="str">
            <v>Blue crab</v>
          </cell>
          <cell r="B1678" t="str">
            <v>Callinectes sapidus</v>
          </cell>
          <cell r="C1678" t="str">
            <v>Cangrejo azul</v>
          </cell>
          <cell r="D1678" t="str">
            <v>Crabe bleu</v>
          </cell>
        </row>
        <row r="1679">
          <cell r="A1679" t="str">
            <v>Giant swimcrab</v>
          </cell>
          <cell r="B1679" t="str">
            <v>Callinectes toxotes</v>
          </cell>
          <cell r="C1679" t="str">
            <v>Jaiba gigante</v>
          </cell>
          <cell r="D1679" t="str">
            <v>Crabe géant</v>
          </cell>
        </row>
        <row r="1680">
          <cell r="A1680" t="str">
            <v>Danube crayfish</v>
          </cell>
          <cell r="B1680" t="str">
            <v>Astacus leptodactylus</v>
          </cell>
          <cell r="C1680" t="str">
            <v>Cangrejo de patas punteadas</v>
          </cell>
          <cell r="D1680" t="str">
            <v>Écrevisse à pattes grêles</v>
          </cell>
        </row>
        <row r="1681">
          <cell r="A1681" t="str">
            <v>Edible crab</v>
          </cell>
          <cell r="B1681" t="str">
            <v>Cancer pagurus</v>
          </cell>
          <cell r="C1681" t="str">
            <v>Buey de mar</v>
          </cell>
          <cell r="D1681" t="str">
            <v>Tourteau</v>
          </cell>
        </row>
        <row r="1682">
          <cell r="A1682" t="str">
            <v>Blue trevally</v>
          </cell>
          <cell r="B1682" t="str">
            <v>Carangoides ferdau</v>
          </cell>
          <cell r="C1682" t="str">
            <v/>
          </cell>
          <cell r="D1682" t="str">
            <v/>
          </cell>
        </row>
        <row r="1683">
          <cell r="A1683" t="str">
            <v>Green crab</v>
          </cell>
          <cell r="B1683" t="str">
            <v>Carcinus maenas</v>
          </cell>
          <cell r="C1683" t="str">
            <v>Cangrejo verde</v>
          </cell>
          <cell r="D1683" t="str">
            <v>Crabe vert</v>
          </cell>
        </row>
        <row r="1684">
          <cell r="A1684" t="str">
            <v>Australian crocodile</v>
          </cell>
          <cell r="B1684" t="str">
            <v>Crocodylus johnstoni</v>
          </cell>
          <cell r="C1684" t="str">
            <v>Cocodrilo de Australia</v>
          </cell>
          <cell r="D1684" t="str">
            <v>Crocodile australien</v>
          </cell>
        </row>
        <row r="1685">
          <cell r="A1685" t="str">
            <v>Nile crocodile</v>
          </cell>
          <cell r="B1685" t="str">
            <v>Crocodylus niloticus</v>
          </cell>
          <cell r="C1685" t="str">
            <v>Cocodrilo del Nilo</v>
          </cell>
          <cell r="D1685" t="str">
            <v>Crocodile du Nil</v>
          </cell>
        </row>
        <row r="1686">
          <cell r="A1686" t="str">
            <v>Jonah crab</v>
          </cell>
          <cell r="B1686" t="str">
            <v>Cancer borealis</v>
          </cell>
          <cell r="C1686" t="str">
            <v>Jaiba de roca jonás</v>
          </cell>
          <cell r="D1686" t="str">
            <v>Tourteau jona</v>
          </cell>
        </row>
        <row r="1687">
          <cell r="A1687" t="str">
            <v>Atlantic rock crab</v>
          </cell>
          <cell r="B1687" t="str">
            <v>Cancer irroratus</v>
          </cell>
          <cell r="C1687" t="str">
            <v>Jaiba de roca amarilla</v>
          </cell>
          <cell r="D1687" t="str">
            <v>Tourteau poïnclos</v>
          </cell>
        </row>
        <row r="1688">
          <cell r="A1688" t="str">
            <v>Blackmouth croaker</v>
          </cell>
          <cell r="B1688" t="str">
            <v>Atrobucca nibe</v>
          </cell>
          <cell r="C1688" t="str">
            <v>Corvina negra</v>
          </cell>
          <cell r="D1688" t="str">
            <v>Maigre noire</v>
          </cell>
        </row>
        <row r="1689">
          <cell r="A1689" t="str">
            <v>Crangonid shrimps nei</v>
          </cell>
          <cell r="B1689" t="str">
            <v>Crangonidae</v>
          </cell>
          <cell r="C1689" t="str">
            <v>Camarones crangónidos nep</v>
          </cell>
          <cell r="D1689" t="str">
            <v>Crevettes crangonidés nca</v>
          </cell>
        </row>
        <row r="1690">
          <cell r="A1690" t="str">
            <v>Crocodiles and alligators nei</v>
          </cell>
          <cell r="B1690" t="str">
            <v>Crocodylidae</v>
          </cell>
          <cell r="C1690" t="str">
            <v>Cocodrilos y aligatores nep</v>
          </cell>
          <cell r="D1690" t="str">
            <v>Crocodiles et alligators nca</v>
          </cell>
        </row>
        <row r="1691">
          <cell r="A1691" t="str">
            <v>Red claw crayfish</v>
          </cell>
          <cell r="B1691" t="str">
            <v>Cherax quadricarinatus</v>
          </cell>
          <cell r="C1691" t="str">
            <v/>
          </cell>
          <cell r="D1691" t="str">
            <v/>
          </cell>
        </row>
        <row r="1692">
          <cell r="A1692" t="str">
            <v>Queen crab</v>
          </cell>
          <cell r="B1692" t="str">
            <v>Chionoecetes opilio</v>
          </cell>
          <cell r="C1692" t="str">
            <v>Cangrejo de las nieves</v>
          </cell>
          <cell r="D1692" t="str">
            <v>Crabe des neiges</v>
          </cell>
        </row>
        <row r="1693">
          <cell r="A1693" t="str">
            <v>Red crab</v>
          </cell>
          <cell r="B1693" t="str">
            <v>Chaceon quinquedens</v>
          </cell>
          <cell r="C1693" t="str">
            <v>Geriocangrejo rojo</v>
          </cell>
          <cell r="D1693" t="str">
            <v>Gériocrabe rouge</v>
          </cell>
        </row>
        <row r="1694">
          <cell r="A1694" t="str">
            <v>Portunus swimcrabs nei</v>
          </cell>
          <cell r="B1694" t="str">
            <v>Portunus spp</v>
          </cell>
          <cell r="C1694" t="str">
            <v>Jaibas Portunus nep</v>
          </cell>
          <cell r="D1694" t="str">
            <v>Étrilles Portunus nca</v>
          </cell>
        </row>
        <row r="1695">
          <cell r="A1695" t="str">
            <v>Marron crayfish</v>
          </cell>
          <cell r="B1695" t="str">
            <v>Cherax tenuimanus</v>
          </cell>
          <cell r="C1695" t="str">
            <v/>
          </cell>
          <cell r="D1695" t="str">
            <v/>
          </cell>
        </row>
        <row r="1696">
          <cell r="A1696" t="str">
            <v>Marine crustaceans nei</v>
          </cell>
          <cell r="B1696" t="str">
            <v>Crustacea</v>
          </cell>
          <cell r="C1696" t="str">
            <v>Crustáceos marinos nep</v>
          </cell>
          <cell r="D1696" t="str">
            <v>Crustacés marins nca</v>
          </cell>
        </row>
        <row r="1697">
          <cell r="A1697" t="str">
            <v>Silver croaker</v>
          </cell>
          <cell r="B1697" t="str">
            <v>Pennahia argentata</v>
          </cell>
          <cell r="C1697" t="str">
            <v>Corvina plateada</v>
          </cell>
          <cell r="D1697" t="str">
            <v>Maigre argenté</v>
          </cell>
        </row>
        <row r="1698">
          <cell r="A1698" t="str">
            <v>Palinurid spiny lobsters nei</v>
          </cell>
          <cell r="B1698" t="str">
            <v>Palinurus spp</v>
          </cell>
          <cell r="C1698" t="str">
            <v>Langostas Palinurus nep</v>
          </cell>
          <cell r="D1698" t="str">
            <v>Langoustes Palinurus nca</v>
          </cell>
        </row>
        <row r="1699">
          <cell r="A1699" t="str">
            <v>Croakers nei</v>
          </cell>
          <cell r="B1699" t="str">
            <v>Micropogonias spp</v>
          </cell>
          <cell r="C1699" t="str">
            <v>Corvinones nep</v>
          </cell>
          <cell r="D1699" t="str">
            <v>Tambours nca</v>
          </cell>
        </row>
        <row r="1700">
          <cell r="A1700" t="str">
            <v>Yellow croaker</v>
          </cell>
          <cell r="B1700" t="str">
            <v>Larimichthys polyactis</v>
          </cell>
          <cell r="C1700" t="str">
            <v>Verrugato de Manchuria</v>
          </cell>
          <cell r="D1700" t="str">
            <v/>
          </cell>
        </row>
        <row r="1701">
          <cell r="A1701" t="str">
            <v>Dana swimcrab</v>
          </cell>
          <cell r="B1701" t="str">
            <v>Callinectes danae</v>
          </cell>
          <cell r="C1701" t="str">
            <v>Cangrejo sirí</v>
          </cell>
          <cell r="D1701" t="str">
            <v>Crabe lénée</v>
          </cell>
        </row>
        <row r="1702">
          <cell r="A1702" t="str">
            <v/>
          </cell>
          <cell r="B1702" t="str">
            <v>Apristurus acanutus</v>
          </cell>
          <cell r="C1702" t="str">
            <v/>
          </cell>
          <cell r="D1702" t="str">
            <v/>
          </cell>
        </row>
        <row r="1703">
          <cell r="A1703" t="str">
            <v>Hooded oyster</v>
          </cell>
          <cell r="B1703" t="str">
            <v>Saccostrea cuccullata</v>
          </cell>
          <cell r="C1703" t="str">
            <v>Ostión capuchón</v>
          </cell>
          <cell r="D1703" t="str">
            <v>Huître-capuchon</v>
          </cell>
        </row>
        <row r="1704">
          <cell r="A1704" t="str">
            <v>Pirapatinga</v>
          </cell>
          <cell r="B1704" t="str">
            <v>Piaractus brachypomus</v>
          </cell>
          <cell r="C1704" t="str">
            <v>Cachama blanca</v>
          </cell>
          <cell r="D1704" t="str">
            <v/>
          </cell>
        </row>
        <row r="1705">
          <cell r="A1705" t="str">
            <v>Angel skin coral</v>
          </cell>
          <cell r="B1705" t="str">
            <v>Corallium secundum</v>
          </cell>
          <cell r="C1705" t="str">
            <v/>
          </cell>
          <cell r="D1705" t="str">
            <v>Corail peau d'ange</v>
          </cell>
        </row>
        <row r="1706">
          <cell r="A1706" t="str">
            <v>Longhead catshark</v>
          </cell>
          <cell r="B1706" t="str">
            <v>Apristurus longicephalus</v>
          </cell>
          <cell r="C1706" t="str">
            <v>Pejegato cabezón</v>
          </cell>
          <cell r="D1706" t="str">
            <v>Holbiche à grande tête</v>
          </cell>
        </row>
        <row r="1707">
          <cell r="A1707" t="str">
            <v/>
          </cell>
          <cell r="B1707" t="str">
            <v>Apristurus gibbosus</v>
          </cell>
          <cell r="C1707" t="str">
            <v/>
          </cell>
          <cell r="D1707" t="str">
            <v/>
          </cell>
        </row>
        <row r="1708">
          <cell r="A1708" t="str">
            <v>Common shrimp</v>
          </cell>
          <cell r="B1708" t="str">
            <v>Crangon crangon</v>
          </cell>
          <cell r="C1708" t="str">
            <v>Quisquilla</v>
          </cell>
          <cell r="D1708" t="str">
            <v>Crevette grise</v>
          </cell>
        </row>
        <row r="1709">
          <cell r="A1709" t="str">
            <v>Slipper cupped oyster</v>
          </cell>
          <cell r="B1709" t="str">
            <v>Crassostrea iredalei</v>
          </cell>
          <cell r="C1709" t="str">
            <v/>
          </cell>
          <cell r="D1709" t="str">
            <v>Huître creuse chausson</v>
          </cell>
        </row>
        <row r="1710">
          <cell r="A1710" t="str">
            <v>Japanese catshark</v>
          </cell>
          <cell r="B1710" t="str">
            <v>Apristurus japonicus</v>
          </cell>
          <cell r="C1710" t="str">
            <v>Pejegato japonés</v>
          </cell>
          <cell r="D1710" t="str">
            <v>Holbiche japonaise</v>
          </cell>
        </row>
        <row r="1711">
          <cell r="A1711" t="str">
            <v>Great skua</v>
          </cell>
          <cell r="B1711" t="str">
            <v>Catharacta skua</v>
          </cell>
          <cell r="C1711" t="str">
            <v/>
          </cell>
          <cell r="D1711" t="str">
            <v/>
          </cell>
        </row>
        <row r="1712">
          <cell r="A1712" t="str">
            <v>California sea lion</v>
          </cell>
          <cell r="B1712" t="str">
            <v>Zalophus californianus</v>
          </cell>
          <cell r="C1712" t="str">
            <v>Lobo marino de California</v>
          </cell>
          <cell r="D1712" t="str">
            <v>Lion de mer de Californie</v>
          </cell>
        </row>
        <row r="1713">
          <cell r="A1713" t="str">
            <v>Cachama</v>
          </cell>
          <cell r="B1713" t="str">
            <v>Colossoma macropomum</v>
          </cell>
          <cell r="C1713" t="str">
            <v>Cachama</v>
          </cell>
          <cell r="D1713" t="str">
            <v/>
          </cell>
        </row>
        <row r="1714">
          <cell r="A1714" t="str">
            <v>Brown catshark</v>
          </cell>
          <cell r="B1714" t="str">
            <v>Apristurus brunneus</v>
          </cell>
          <cell r="C1714" t="str">
            <v>Pejegato marrón</v>
          </cell>
          <cell r="D1714" t="str">
            <v>Holbiche brune</v>
          </cell>
        </row>
        <row r="1715">
          <cell r="A1715" t="str">
            <v>Pacu</v>
          </cell>
          <cell r="B1715" t="str">
            <v>Piaractus mesopotamicus</v>
          </cell>
          <cell r="C1715" t="str">
            <v>Paco</v>
          </cell>
          <cell r="D1715" t="str">
            <v/>
          </cell>
        </row>
        <row r="1716">
          <cell r="A1716" t="str">
            <v>Crystal shrimp</v>
          </cell>
          <cell r="B1716" t="str">
            <v>Penaeus brevirostris</v>
          </cell>
          <cell r="C1716" t="str">
            <v>Camarón cristal</v>
          </cell>
          <cell r="D1716" t="str">
            <v>Crevette cristal</v>
          </cell>
        </row>
        <row r="1717">
          <cell r="A1717" t="str">
            <v>Hoary catshark</v>
          </cell>
          <cell r="B1717" t="str">
            <v>Apristurus canutus</v>
          </cell>
          <cell r="C1717" t="str">
            <v>Pejegato cano</v>
          </cell>
          <cell r="D1717" t="str">
            <v>Holbiche grise</v>
          </cell>
        </row>
        <row r="1718">
          <cell r="A1718" t="str">
            <v>Bagrid catfish</v>
          </cell>
          <cell r="B1718" t="str">
            <v>Chrysichthys nigrodigitatus</v>
          </cell>
          <cell r="C1718" t="str">
            <v/>
          </cell>
          <cell r="D1718" t="str">
            <v/>
          </cell>
        </row>
        <row r="1719">
          <cell r="A1719" t="str">
            <v>Hard corals, madrepores nei</v>
          </cell>
          <cell r="B1719" t="str">
            <v>Scleractinia</v>
          </cell>
          <cell r="C1719" t="str">
            <v>Madréporas nep</v>
          </cell>
          <cell r="D1719" t="str">
            <v>Madrépores nca</v>
          </cell>
        </row>
        <row r="1720">
          <cell r="A1720" t="str">
            <v>Black catfishes nei</v>
          </cell>
          <cell r="B1720" t="str">
            <v>Chrysichthys spp</v>
          </cell>
          <cell r="C1720" t="str">
            <v/>
          </cell>
          <cell r="D1720" t="str">
            <v/>
          </cell>
        </row>
        <row r="1721">
          <cell r="A1721" t="str">
            <v>Atlantic ghost catshark</v>
          </cell>
          <cell r="B1721" t="str">
            <v>Apristurus atlanticus</v>
          </cell>
          <cell r="C1721" t="str">
            <v>Pejegato atlántico</v>
          </cell>
          <cell r="D1721" t="str">
            <v>Holbiche atlantique</v>
          </cell>
        </row>
        <row r="1722">
          <cell r="A1722" t="str">
            <v>Broadgill catshark</v>
          </cell>
          <cell r="B1722" t="str">
            <v>Apristurus riveri</v>
          </cell>
          <cell r="C1722" t="str">
            <v>Pajegato agallón</v>
          </cell>
          <cell r="D1722" t="str">
            <v>Holbiche grandes oreilles</v>
          </cell>
        </row>
        <row r="1723">
          <cell r="A1723" t="str">
            <v>Longfin catshark</v>
          </cell>
          <cell r="B1723" t="str">
            <v>Apristurus herklotsi</v>
          </cell>
          <cell r="C1723" t="str">
            <v>Pejegato aletón</v>
          </cell>
          <cell r="D1723" t="str">
            <v>Holbiche à longues nageoires</v>
          </cell>
        </row>
        <row r="1724">
          <cell r="A1724" t="str">
            <v>Flathead catshark</v>
          </cell>
          <cell r="B1724" t="str">
            <v>Apristurus macrorhynchus</v>
          </cell>
          <cell r="C1724" t="str">
            <v>Pejegato chato</v>
          </cell>
          <cell r="D1724" t="str">
            <v>Holbiche torazame</v>
          </cell>
        </row>
        <row r="1725">
          <cell r="A1725" t="str">
            <v>Upsidedown catfishes</v>
          </cell>
          <cell r="B1725" t="str">
            <v>Synodontis spp</v>
          </cell>
          <cell r="C1725" t="str">
            <v/>
          </cell>
          <cell r="D1725" t="str">
            <v/>
          </cell>
        </row>
        <row r="1726">
          <cell r="A1726" t="str">
            <v>Longnose catshark</v>
          </cell>
          <cell r="B1726" t="str">
            <v>Apristurus kampae</v>
          </cell>
          <cell r="C1726" t="str">
            <v>Pejegato trompudo</v>
          </cell>
          <cell r="D1726" t="str">
            <v>Holbiche tapir</v>
          </cell>
        </row>
        <row r="1727">
          <cell r="A1727" t="str">
            <v>Castaneta</v>
          </cell>
          <cell r="B1727" t="str">
            <v>Cheilodactylus bergi</v>
          </cell>
          <cell r="C1727" t="str">
            <v>Castañeta</v>
          </cell>
          <cell r="D1727" t="str">
            <v>Castanette pontude</v>
          </cell>
        </row>
        <row r="1728">
          <cell r="A1728" t="str">
            <v>Common two-banded seabream</v>
          </cell>
          <cell r="B1728" t="str">
            <v>Diplodus vulgaris</v>
          </cell>
          <cell r="C1728" t="str">
            <v>Sargo mojarra</v>
          </cell>
          <cell r="D1728" t="str">
            <v>Sar à tête noire</v>
          </cell>
        </row>
        <row r="1729">
          <cell r="A1729" t="str">
            <v>Common cuttlefish</v>
          </cell>
          <cell r="B1729" t="str">
            <v>Sepia officinalis</v>
          </cell>
          <cell r="C1729" t="str">
            <v>Sepia común</v>
          </cell>
          <cell r="D1729" t="str">
            <v>Seiche commune</v>
          </cell>
        </row>
        <row r="1730">
          <cell r="A1730" t="str">
            <v>Sharptooth smooth-hound</v>
          </cell>
          <cell r="B1730" t="str">
            <v>Mustelus dorsalis</v>
          </cell>
          <cell r="C1730" t="str">
            <v>Musola blanca</v>
          </cell>
          <cell r="D1730" t="str">
            <v>Émissole blanche</v>
          </cell>
        </row>
        <row r="1731">
          <cell r="A1731" t="str">
            <v>Spotless smooth-hound</v>
          </cell>
          <cell r="B1731" t="str">
            <v>Mustelus griseus</v>
          </cell>
          <cell r="C1731" t="str">
            <v>Musola gris</v>
          </cell>
          <cell r="D1731" t="str">
            <v>Émissole côtière</v>
          </cell>
        </row>
        <row r="1732">
          <cell r="A1732" t="str">
            <v>Striped smooth-hound</v>
          </cell>
          <cell r="B1732" t="str">
            <v>Mustelus fasciatus</v>
          </cell>
          <cell r="C1732" t="str">
            <v>Mustola listada</v>
          </cell>
          <cell r="D1732" t="str">
            <v>Émissole rayée</v>
          </cell>
        </row>
        <row r="1733">
          <cell r="A1733" t="str">
            <v>Grooved carpet shell</v>
          </cell>
          <cell r="B1733" t="str">
            <v>Ruditapes decussatus</v>
          </cell>
          <cell r="C1733" t="str">
            <v>Almeja fina</v>
          </cell>
          <cell r="D1733" t="str">
            <v>Palourde croisée d'Europe</v>
          </cell>
        </row>
        <row r="1734">
          <cell r="A1734" t="str">
            <v>Chilean skua</v>
          </cell>
          <cell r="B1734" t="str">
            <v>Catharacta chilensis</v>
          </cell>
          <cell r="C1734" t="str">
            <v>Págalo chileno</v>
          </cell>
          <cell r="D1734" t="str">
            <v>Labbe du Chili</v>
          </cell>
        </row>
        <row r="1735">
          <cell r="A1735" t="str">
            <v>Dusky smooth-hound</v>
          </cell>
          <cell r="B1735" t="str">
            <v>Mustelus canis</v>
          </cell>
          <cell r="C1735" t="str">
            <v>Boca dulce</v>
          </cell>
          <cell r="D1735" t="str">
            <v>Émissole douce</v>
          </cell>
        </row>
        <row r="1736">
          <cell r="A1736" t="str">
            <v>Smalleye smooth-hound</v>
          </cell>
          <cell r="B1736" t="str">
            <v>Mustelus higmani</v>
          </cell>
          <cell r="C1736" t="str">
            <v>Musola amarilla</v>
          </cell>
          <cell r="D1736" t="str">
            <v>Émissole ti-yeux</v>
          </cell>
        </row>
        <row r="1737">
          <cell r="A1737" t="str">
            <v>Brown smooth-hound</v>
          </cell>
          <cell r="B1737" t="str">
            <v>Mustelus henlei</v>
          </cell>
          <cell r="C1737" t="str">
            <v>Musola parda</v>
          </cell>
          <cell r="D1737" t="str">
            <v>Émissole brune</v>
          </cell>
        </row>
        <row r="1738">
          <cell r="A1738" t="str">
            <v>Cuttlefish, bobtail squids nei</v>
          </cell>
          <cell r="B1738" t="str">
            <v>Sepiidae, Sepiolidae</v>
          </cell>
          <cell r="C1738" t="str">
            <v>Sepias,choquitos,globitos nep</v>
          </cell>
          <cell r="D1738" t="str">
            <v>Seiches, sépioles nca</v>
          </cell>
        </row>
        <row r="1739">
          <cell r="A1739" t="str">
            <v>Suckers nei</v>
          </cell>
          <cell r="B1739" t="str">
            <v>Catostomidae</v>
          </cell>
          <cell r="C1739" t="str">
            <v>Chupadores nep</v>
          </cell>
          <cell r="D1739" t="str">
            <v>Cyprins sucets nca</v>
          </cell>
        </row>
        <row r="1740">
          <cell r="A1740" t="str">
            <v>Grey smooth-hound</v>
          </cell>
          <cell r="B1740" t="str">
            <v>Mustelus californicus</v>
          </cell>
          <cell r="C1740" t="str">
            <v>Musola gris de California</v>
          </cell>
          <cell r="D1740" t="str">
            <v>Émissole grise</v>
          </cell>
        </row>
        <row r="1741">
          <cell r="A1741" t="str">
            <v>Torpedo-shaped catfishes nei</v>
          </cell>
          <cell r="B1741" t="str">
            <v>Clarias spp</v>
          </cell>
          <cell r="C1741" t="str">
            <v/>
          </cell>
          <cell r="D1741" t="str">
            <v/>
          </cell>
        </row>
        <row r="1742">
          <cell r="A1742" t="str">
            <v/>
          </cell>
          <cell r="B1742" t="str">
            <v>Cetopsis chalmersi</v>
          </cell>
          <cell r="C1742" t="str">
            <v/>
          </cell>
          <cell r="D1742" t="str">
            <v/>
          </cell>
        </row>
        <row r="1743">
          <cell r="A1743" t="str">
            <v>Triplewart seadevil</v>
          </cell>
          <cell r="B1743" t="str">
            <v>Cryptopsaras couesii</v>
          </cell>
          <cell r="C1743" t="str">
            <v/>
          </cell>
          <cell r="D1743" t="str">
            <v/>
          </cell>
        </row>
        <row r="1744">
          <cell r="A1744" t="str">
            <v>Dwarf bobtail squid</v>
          </cell>
          <cell r="B1744" t="str">
            <v>Sepiola rondeleti</v>
          </cell>
          <cell r="C1744" t="str">
            <v>Sepiola enana</v>
          </cell>
          <cell r="D1744" t="str">
            <v>Sépiole naine</v>
          </cell>
        </row>
        <row r="1745">
          <cell r="A1745" t="str">
            <v>Pullet carpet shell</v>
          </cell>
          <cell r="B1745" t="str">
            <v>Venerupis pullastra</v>
          </cell>
          <cell r="C1745" t="str">
            <v>Almeja babosa</v>
          </cell>
          <cell r="D1745" t="str">
            <v>Palourde bleue</v>
          </cell>
        </row>
        <row r="1746">
          <cell r="A1746" t="str">
            <v>Catla</v>
          </cell>
          <cell r="B1746" t="str">
            <v>Catla catla</v>
          </cell>
          <cell r="C1746" t="str">
            <v/>
          </cell>
          <cell r="D1746" t="str">
            <v/>
          </cell>
        </row>
        <row r="1747">
          <cell r="A1747" t="str">
            <v>Gummy shark</v>
          </cell>
          <cell r="B1747" t="str">
            <v>Mustelus antarcticus</v>
          </cell>
          <cell r="C1747" t="str">
            <v>Musola austral</v>
          </cell>
          <cell r="D1747" t="str">
            <v>Émissole gommée</v>
          </cell>
        </row>
        <row r="1748">
          <cell r="A1748" t="str">
            <v/>
          </cell>
          <cell r="B1748" t="str">
            <v>Chaetostoma sovichthys</v>
          </cell>
          <cell r="C1748" t="str">
            <v/>
          </cell>
          <cell r="D1748" t="str">
            <v/>
          </cell>
        </row>
        <row r="1749">
          <cell r="A1749" t="str">
            <v/>
          </cell>
          <cell r="B1749" t="str">
            <v>Cheroscorpaena tridactyla</v>
          </cell>
          <cell r="C1749" t="str">
            <v/>
          </cell>
          <cell r="D1749" t="str">
            <v/>
          </cell>
        </row>
        <row r="1750">
          <cell r="A1750" t="str">
            <v>Axelrod's rainbowfish</v>
          </cell>
          <cell r="B1750" t="str">
            <v>Chilatherina axelrodi</v>
          </cell>
          <cell r="C1750" t="str">
            <v/>
          </cell>
          <cell r="D1750" t="str">
            <v/>
          </cell>
        </row>
        <row r="1751">
          <cell r="A1751" t="str">
            <v/>
          </cell>
          <cell r="B1751" t="str">
            <v>Curimatopsis crypticus</v>
          </cell>
          <cell r="C1751" t="str">
            <v/>
          </cell>
          <cell r="D1751" t="str">
            <v/>
          </cell>
        </row>
        <row r="1752">
          <cell r="A1752" t="str">
            <v>Streaked gurnard</v>
          </cell>
          <cell r="B1752" t="str">
            <v>Chelidonichthys lastoviza</v>
          </cell>
          <cell r="C1752" t="str">
            <v/>
          </cell>
          <cell r="D1752" t="str">
            <v/>
          </cell>
        </row>
        <row r="1753">
          <cell r="A1753" t="str">
            <v>Alabama shad</v>
          </cell>
          <cell r="B1753" t="str">
            <v>Alosa alabamae</v>
          </cell>
          <cell r="C1753" t="str">
            <v>Sábalo de Alabama</v>
          </cell>
          <cell r="D1753" t="str">
            <v>Alose de l'Alabama</v>
          </cell>
        </row>
        <row r="1754">
          <cell r="A1754" t="str">
            <v>Black cusk-eel</v>
          </cell>
          <cell r="B1754" t="str">
            <v>Genypterus maculatus</v>
          </cell>
          <cell r="C1754" t="str">
            <v>Congribadejo negro</v>
          </cell>
          <cell r="D1754" t="str">
            <v>Abadèche noir</v>
          </cell>
        </row>
        <row r="1755">
          <cell r="A1755" t="str">
            <v>Red cusk-eel</v>
          </cell>
          <cell r="B1755" t="str">
            <v>Genypterus chilensis</v>
          </cell>
          <cell r="C1755" t="str">
            <v>Congribadejo colorado</v>
          </cell>
          <cell r="D1755" t="str">
            <v>Abadèche rouge</v>
          </cell>
        </row>
        <row r="1756">
          <cell r="A1756" t="str">
            <v>Dana viperfish</v>
          </cell>
          <cell r="B1756" t="str">
            <v>Chauliodus danae</v>
          </cell>
          <cell r="C1756" t="str">
            <v/>
          </cell>
          <cell r="D1756" t="str">
            <v/>
          </cell>
        </row>
        <row r="1757">
          <cell r="A1757" t="str">
            <v>Caspian anadromous shad</v>
          </cell>
          <cell r="B1757" t="str">
            <v>Alosa kessleri</v>
          </cell>
          <cell r="C1757" t="str">
            <v/>
          </cell>
          <cell r="D1757" t="str">
            <v/>
          </cell>
        </row>
        <row r="1758">
          <cell r="A1758" t="str">
            <v/>
          </cell>
          <cell r="B1758" t="str">
            <v>Chlorophthalmus acutifrons</v>
          </cell>
          <cell r="C1758" t="str">
            <v/>
          </cell>
          <cell r="D1758" t="str">
            <v/>
          </cell>
        </row>
        <row r="1759">
          <cell r="A1759" t="str">
            <v>Congo blind barb</v>
          </cell>
          <cell r="B1759" t="str">
            <v>Caecobarbus geertsii</v>
          </cell>
          <cell r="C1759" t="str">
            <v/>
          </cell>
          <cell r="D1759" t="str">
            <v/>
          </cell>
        </row>
        <row r="1760">
          <cell r="A1760" t="str">
            <v>Agrakhan shad</v>
          </cell>
          <cell r="B1760" t="str">
            <v>Alosa sphaerocephala</v>
          </cell>
          <cell r="C1760" t="str">
            <v/>
          </cell>
          <cell r="D1760" t="str">
            <v/>
          </cell>
        </row>
        <row r="1761">
          <cell r="A1761" t="str">
            <v>Caspian shad</v>
          </cell>
          <cell r="B1761" t="str">
            <v>Alosa caspia</v>
          </cell>
          <cell r="C1761" t="str">
            <v>Sábalo del Mar Caspio</v>
          </cell>
          <cell r="D1761" t="str">
            <v>Alose de la mer Caspienne</v>
          </cell>
        </row>
        <row r="1762">
          <cell r="A1762" t="str">
            <v>Japanese sea cucumber</v>
          </cell>
          <cell r="B1762" t="str">
            <v>Stichopus japonicus</v>
          </cell>
          <cell r="C1762" t="str">
            <v>Cohombro de mar japonés</v>
          </cell>
          <cell r="D1762" t="str">
            <v>Bèche-de-mer japonaise</v>
          </cell>
        </row>
        <row r="1763">
          <cell r="A1763" t="str">
            <v>Caspian marine shad</v>
          </cell>
          <cell r="B1763" t="str">
            <v>Alosa brashnikovi</v>
          </cell>
          <cell r="C1763" t="str">
            <v/>
          </cell>
          <cell r="D1763" t="str">
            <v/>
          </cell>
        </row>
        <row r="1764">
          <cell r="A1764" t="str">
            <v>Slender conger</v>
          </cell>
          <cell r="B1764" t="str">
            <v>Uroconger lepturus</v>
          </cell>
          <cell r="C1764" t="str">
            <v/>
          </cell>
          <cell r="D1764" t="str">
            <v/>
          </cell>
        </row>
        <row r="1765">
          <cell r="A1765" t="str">
            <v>Nigerian fangtooth pellonuline</v>
          </cell>
          <cell r="B1765" t="str">
            <v>Cynothrissa mento</v>
          </cell>
          <cell r="C1765" t="str">
            <v/>
          </cell>
          <cell r="D1765" t="str">
            <v/>
          </cell>
        </row>
        <row r="1766">
          <cell r="A1766" t="str">
            <v>Cunner</v>
          </cell>
          <cell r="B1766" t="str">
            <v>Tautogolabrus adspersus</v>
          </cell>
          <cell r="C1766" t="str">
            <v/>
          </cell>
          <cell r="D1766" t="str">
            <v>Tanche-tautogue</v>
          </cell>
        </row>
        <row r="1767">
          <cell r="A1767" t="str">
            <v>Borneo river sprat</v>
          </cell>
          <cell r="B1767" t="str">
            <v>Clupeoides borneensis</v>
          </cell>
          <cell r="C1767" t="str">
            <v/>
          </cell>
          <cell r="D1767" t="str">
            <v/>
          </cell>
        </row>
        <row r="1768">
          <cell r="A1768" t="str">
            <v/>
          </cell>
          <cell r="B1768" t="str">
            <v>Cubiceps spp</v>
          </cell>
          <cell r="C1768" t="str">
            <v/>
          </cell>
          <cell r="D1768" t="str">
            <v/>
          </cell>
        </row>
        <row r="1769">
          <cell r="A1769" t="str">
            <v>Banded yellowfish</v>
          </cell>
          <cell r="B1769" t="str">
            <v>Centriscops humerosus</v>
          </cell>
          <cell r="C1769" t="str">
            <v/>
          </cell>
          <cell r="D1769" t="str">
            <v/>
          </cell>
        </row>
        <row r="1770">
          <cell r="A1770" t="str">
            <v>Thai river sprat</v>
          </cell>
          <cell r="B1770" t="str">
            <v>Clupeichthys aesarnensis</v>
          </cell>
          <cell r="C1770" t="str">
            <v/>
          </cell>
          <cell r="D1770" t="str">
            <v/>
          </cell>
        </row>
        <row r="1771">
          <cell r="A1771" t="str">
            <v>Pink cusk-eel</v>
          </cell>
          <cell r="B1771" t="str">
            <v>Genypterus blacodes</v>
          </cell>
          <cell r="C1771" t="str">
            <v>Congribadejo rosado</v>
          </cell>
          <cell r="D1771" t="str">
            <v>Abadèche rosé</v>
          </cell>
        </row>
        <row r="1772">
          <cell r="A1772" t="str">
            <v>Hairtails, scabbardfishes nei</v>
          </cell>
          <cell r="B1772" t="str">
            <v>Trichiuridae</v>
          </cell>
          <cell r="C1772" t="str">
            <v>Peces sable, cintos nep</v>
          </cell>
          <cell r="D1772" t="str">
            <v>Poissons-sabres, sabres nca</v>
          </cell>
        </row>
        <row r="1773">
          <cell r="A1773" t="str">
            <v/>
          </cell>
          <cell r="B1773" t="str">
            <v>Curimata cyprinoides</v>
          </cell>
          <cell r="C1773" t="str">
            <v/>
          </cell>
          <cell r="D1773" t="str">
            <v/>
          </cell>
        </row>
        <row r="1774">
          <cell r="A1774" t="str">
            <v>Saposhnikovi shad</v>
          </cell>
          <cell r="B1774" t="str">
            <v>Alosa saposhnikovi</v>
          </cell>
          <cell r="C1774" t="str">
            <v/>
          </cell>
          <cell r="D1774" t="str">
            <v/>
          </cell>
        </row>
        <row r="1775">
          <cell r="A1775" t="str">
            <v>Smooth razorfish</v>
          </cell>
          <cell r="B1775" t="str">
            <v>Centriscus cristatus</v>
          </cell>
          <cell r="C1775" t="str">
            <v/>
          </cell>
          <cell r="D1775" t="str">
            <v/>
          </cell>
        </row>
        <row r="1776">
          <cell r="A1776" t="str">
            <v>Sea cucumbers nei</v>
          </cell>
          <cell r="B1776" t="str">
            <v>Holothuroidea</v>
          </cell>
          <cell r="C1776" t="str">
            <v>Cohombros de mar nep</v>
          </cell>
          <cell r="D1776" t="str">
            <v>Bèches-de-mer nca</v>
          </cell>
        </row>
        <row r="1777">
          <cell r="A1777" t="str">
            <v>Ansorge fangtooth pellonuline</v>
          </cell>
          <cell r="B1777" t="str">
            <v>Cynothrissa ansorgii</v>
          </cell>
          <cell r="C1777" t="str">
            <v/>
          </cell>
          <cell r="D1777" t="str">
            <v/>
          </cell>
        </row>
        <row r="1778">
          <cell r="A1778" t="str">
            <v>Brook stickleback</v>
          </cell>
          <cell r="B1778" t="str">
            <v>Culaea inconstans</v>
          </cell>
          <cell r="C1778" t="str">
            <v/>
          </cell>
          <cell r="D1778" t="str">
            <v/>
          </cell>
        </row>
        <row r="1779">
          <cell r="A1779" t="str">
            <v>Sakhalin sculpin</v>
          </cell>
          <cell r="B1779" t="str">
            <v>Cottus amblystomopsis</v>
          </cell>
          <cell r="C1779" t="str">
            <v/>
          </cell>
          <cell r="D1779" t="str">
            <v/>
          </cell>
        </row>
        <row r="1780">
          <cell r="A1780" t="str">
            <v>Tanner crab</v>
          </cell>
          <cell r="B1780" t="str">
            <v>Chionoecetes bairdi</v>
          </cell>
          <cell r="C1780" t="str">
            <v/>
          </cell>
          <cell r="D1780" t="str">
            <v/>
          </cell>
        </row>
        <row r="1781">
          <cell r="A1781" t="str">
            <v>Chilean frog</v>
          </cell>
          <cell r="B1781" t="str">
            <v>Caudiverbera caudiverbera</v>
          </cell>
          <cell r="C1781" t="str">
            <v/>
          </cell>
          <cell r="D1781" t="str">
            <v/>
          </cell>
        </row>
        <row r="1782">
          <cell r="A1782" t="str">
            <v>Pencil urchins</v>
          </cell>
          <cell r="B1782" t="str">
            <v>Cidaridae</v>
          </cell>
          <cell r="C1782" t="str">
            <v/>
          </cell>
          <cell r="D1782" t="str">
            <v/>
          </cell>
        </row>
        <row r="1783">
          <cell r="A1783" t="str">
            <v>Couma sea catfish</v>
          </cell>
          <cell r="B1783" t="str">
            <v>Sciades couma</v>
          </cell>
          <cell r="C1783" t="str">
            <v>Bagre Cuma</v>
          </cell>
          <cell r="D1783" t="str">
            <v>Mâchoiron couma</v>
          </cell>
        </row>
        <row r="1784">
          <cell r="A1784" t="str">
            <v/>
          </cell>
          <cell r="B1784" t="str">
            <v>Tautogolabrus brandaonis</v>
          </cell>
          <cell r="C1784" t="str">
            <v/>
          </cell>
          <cell r="D1784" t="str">
            <v/>
          </cell>
        </row>
        <row r="1785">
          <cell r="A1785" t="str">
            <v/>
          </cell>
          <cell r="B1785" t="str">
            <v>Careproctus georgianus</v>
          </cell>
          <cell r="C1785" t="str">
            <v/>
          </cell>
          <cell r="D1785" t="str">
            <v/>
          </cell>
        </row>
        <row r="1786">
          <cell r="A1786" t="str">
            <v/>
          </cell>
          <cell r="B1786" t="str">
            <v>Careproctus catherinae</v>
          </cell>
          <cell r="C1786" t="str">
            <v/>
          </cell>
          <cell r="D1786" t="str">
            <v/>
          </cell>
        </row>
        <row r="1787">
          <cell r="A1787" t="str">
            <v>Monkeyface prickleback</v>
          </cell>
          <cell r="B1787" t="str">
            <v>Cebidichthys violaceus</v>
          </cell>
          <cell r="C1787" t="str">
            <v/>
          </cell>
          <cell r="D1787" t="str">
            <v/>
          </cell>
        </row>
        <row r="1788">
          <cell r="A1788" t="str">
            <v>Crevalle jack</v>
          </cell>
          <cell r="B1788" t="str">
            <v>Caranx hippos</v>
          </cell>
          <cell r="C1788" t="str">
            <v>Jurel común</v>
          </cell>
          <cell r="D1788" t="str">
            <v>Carangue crevalle</v>
          </cell>
        </row>
        <row r="1789">
          <cell r="A1789" t="str">
            <v>Chocolate hind</v>
          </cell>
          <cell r="B1789" t="str">
            <v>Cephalopholis boenak</v>
          </cell>
          <cell r="C1789" t="str">
            <v>Cherna chocolate</v>
          </cell>
          <cell r="D1789" t="str">
            <v>Vielle chocolat</v>
          </cell>
        </row>
        <row r="1790">
          <cell r="A1790" t="str">
            <v>Sculptured shrimps nei</v>
          </cell>
          <cell r="B1790" t="str">
            <v>Sclerocrangon spp</v>
          </cell>
          <cell r="C1790" t="str">
            <v>Camarones esculpidos nep</v>
          </cell>
          <cell r="D1790" t="str">
            <v>Crevettes sculptées nca</v>
          </cell>
        </row>
        <row r="1791">
          <cell r="A1791" t="str">
            <v/>
          </cell>
          <cell r="B1791" t="str">
            <v>Cocotropus masudai</v>
          </cell>
          <cell r="C1791" t="str">
            <v/>
          </cell>
          <cell r="D1791" t="str">
            <v/>
          </cell>
        </row>
        <row r="1792">
          <cell r="A1792" t="str">
            <v>Black swallower</v>
          </cell>
          <cell r="B1792" t="str">
            <v>Chiasmodon niger</v>
          </cell>
          <cell r="C1792" t="str">
            <v/>
          </cell>
          <cell r="D1792" t="str">
            <v/>
          </cell>
        </row>
        <row r="1793">
          <cell r="A1793" t="str">
            <v>Arrow goby</v>
          </cell>
          <cell r="B1793" t="str">
            <v>Clevelandia ios</v>
          </cell>
          <cell r="C1793" t="str">
            <v/>
          </cell>
          <cell r="D1793" t="str">
            <v/>
          </cell>
        </row>
        <row r="1794">
          <cell r="A1794" t="str">
            <v>Polar sculpin</v>
          </cell>
          <cell r="B1794" t="str">
            <v>Cottunculus microps</v>
          </cell>
          <cell r="C1794" t="str">
            <v/>
          </cell>
          <cell r="D1794" t="str">
            <v/>
          </cell>
        </row>
        <row r="1795">
          <cell r="A1795" t="str">
            <v>Passany sea catfish</v>
          </cell>
          <cell r="B1795" t="str">
            <v>Sciades passany</v>
          </cell>
          <cell r="C1795" t="str">
            <v>Bagre chato</v>
          </cell>
          <cell r="D1795" t="str">
            <v>Mâchoiron passany</v>
          </cell>
        </row>
        <row r="1796">
          <cell r="A1796" t="str">
            <v/>
          </cell>
          <cell r="B1796" t="str">
            <v>Careproctus polarsterni</v>
          </cell>
          <cell r="C1796" t="str">
            <v/>
          </cell>
          <cell r="D1796" t="str">
            <v/>
          </cell>
        </row>
        <row r="1797">
          <cell r="A1797" t="str">
            <v/>
          </cell>
          <cell r="B1797" t="str">
            <v>Chauliodus schmidti</v>
          </cell>
          <cell r="C1797" t="str">
            <v/>
          </cell>
          <cell r="D1797" t="str">
            <v/>
          </cell>
        </row>
        <row r="1798">
          <cell r="A1798" t="str">
            <v>Giant African cuttlefish</v>
          </cell>
          <cell r="B1798" t="str">
            <v>Sepia hierredda</v>
          </cell>
          <cell r="C1798" t="str">
            <v>Sepia gigante africana</v>
          </cell>
          <cell r="D1798" t="str">
            <v>Seiche géante africaine</v>
          </cell>
        </row>
        <row r="1799">
          <cell r="A1799" t="str">
            <v>Sumatran river sprat</v>
          </cell>
          <cell r="B1799" t="str">
            <v>Clupeichthys goniognathus</v>
          </cell>
          <cell r="C1799" t="str">
            <v/>
          </cell>
          <cell r="D1799" t="str">
            <v/>
          </cell>
        </row>
        <row r="1800">
          <cell r="A1800" t="str">
            <v>Common black-headed gull</v>
          </cell>
          <cell r="B1800" t="str">
            <v>Larus ridibundus</v>
          </cell>
          <cell r="C1800" t="str">
            <v>Gaviota reidora</v>
          </cell>
          <cell r="D1800" t="str">
            <v>Mouette rieuse</v>
          </cell>
        </row>
        <row r="1801">
          <cell r="A1801" t="str">
            <v>Ground sharks</v>
          </cell>
          <cell r="B1801" t="str">
            <v>Carcharhiniformes</v>
          </cell>
          <cell r="C1801" t="str">
            <v/>
          </cell>
          <cell r="D1801" t="str">
            <v/>
          </cell>
        </row>
        <row r="1802">
          <cell r="A1802" t="str">
            <v>Grenadiers, whiptails nei</v>
          </cell>
          <cell r="B1802" t="str">
            <v>Coryphaenoides spp</v>
          </cell>
          <cell r="C1802" t="str">
            <v/>
          </cell>
          <cell r="D1802" t="str">
            <v/>
          </cell>
        </row>
        <row r="1803">
          <cell r="A1803" t="str">
            <v>Potosi pupfish</v>
          </cell>
          <cell r="B1803" t="str">
            <v>Cyprinodon alvarezi</v>
          </cell>
          <cell r="C1803" t="str">
            <v/>
          </cell>
          <cell r="D1803" t="str">
            <v/>
          </cell>
        </row>
        <row r="1804">
          <cell r="A1804" t="str">
            <v>Black-Caspian Sea sprats nei</v>
          </cell>
          <cell r="B1804" t="str">
            <v>Clupeonella spp</v>
          </cell>
          <cell r="C1804" t="str">
            <v>Espadínos Mar Negro-Caspio nep</v>
          </cell>
          <cell r="D1804" t="str">
            <v>Clupeonelle nca</v>
          </cell>
        </row>
        <row r="1805">
          <cell r="A1805" t="str">
            <v>Swallow-tail</v>
          </cell>
          <cell r="B1805" t="str">
            <v>Centroberyx lineatus</v>
          </cell>
          <cell r="C1805" t="str">
            <v/>
          </cell>
          <cell r="D1805" t="str">
            <v/>
          </cell>
        </row>
        <row r="1806">
          <cell r="A1806" t="str">
            <v>Karanteen seabream</v>
          </cell>
          <cell r="B1806" t="str">
            <v>Crenidens crenidens</v>
          </cell>
          <cell r="C1806" t="str">
            <v>Salema del Mar Rojo</v>
          </cell>
          <cell r="D1806" t="str">
            <v>Saupe de mer Rouge</v>
          </cell>
        </row>
        <row r="1807">
          <cell r="A1807" t="str">
            <v>Feather stars and sea lilies</v>
          </cell>
          <cell r="B1807" t="str">
            <v>Crinoidea</v>
          </cell>
          <cell r="C1807" t="str">
            <v>Crinoideos</v>
          </cell>
          <cell r="D1807" t="str">
            <v>Crinoïdes</v>
          </cell>
        </row>
        <row r="1808">
          <cell r="A1808" t="str">
            <v>Mola rock crab</v>
          </cell>
          <cell r="B1808" t="str">
            <v>Cancer edwardsi</v>
          </cell>
          <cell r="C1808" t="str">
            <v>Jaiba marmola</v>
          </cell>
          <cell r="D1808" t="str">
            <v>Tourteau mola</v>
          </cell>
        </row>
        <row r="1809">
          <cell r="A1809" t="str">
            <v>Sandwich isle file</v>
          </cell>
          <cell r="B1809" t="str">
            <v>Cantherhines sandwichiensis</v>
          </cell>
          <cell r="C1809" t="str">
            <v/>
          </cell>
          <cell r="D1809" t="str">
            <v/>
          </cell>
        </row>
        <row r="1810">
          <cell r="A1810" t="str">
            <v>Garish hind</v>
          </cell>
          <cell r="B1810" t="str">
            <v>Cephalopholis igarashiensis</v>
          </cell>
          <cell r="C1810" t="str">
            <v>Cherna chillona</v>
          </cell>
          <cell r="D1810" t="str">
            <v>Vieille voyant</v>
          </cell>
        </row>
        <row r="1811">
          <cell r="A1811" t="str">
            <v>Red snow crab</v>
          </cell>
          <cell r="B1811" t="str">
            <v>Chionoecetes japonicus</v>
          </cell>
          <cell r="C1811" t="str">
            <v/>
          </cell>
          <cell r="D1811" t="str">
            <v/>
          </cell>
        </row>
        <row r="1812">
          <cell r="A1812" t="str">
            <v>Baikal yellowfin</v>
          </cell>
          <cell r="B1812" t="str">
            <v>Cottocomephorus grewingkii</v>
          </cell>
          <cell r="C1812" t="str">
            <v/>
          </cell>
          <cell r="D1812" t="str">
            <v/>
          </cell>
        </row>
        <row r="1813">
          <cell r="A1813" t="str">
            <v/>
          </cell>
          <cell r="B1813" t="str">
            <v>Careproctus pseudoprofundicola</v>
          </cell>
          <cell r="C1813" t="str">
            <v/>
          </cell>
          <cell r="D1813" t="str">
            <v/>
          </cell>
        </row>
        <row r="1814">
          <cell r="A1814" t="str">
            <v/>
          </cell>
          <cell r="B1814" t="str">
            <v>Chimaera spp</v>
          </cell>
          <cell r="C1814" t="str">
            <v/>
          </cell>
          <cell r="D1814" t="str">
            <v/>
          </cell>
        </row>
        <row r="1815">
          <cell r="A1815" t="str">
            <v>Manefishes nei</v>
          </cell>
          <cell r="B1815" t="str">
            <v>Caristius spp</v>
          </cell>
          <cell r="C1815" t="str">
            <v/>
          </cell>
          <cell r="D1815" t="str">
            <v/>
          </cell>
        </row>
        <row r="1816">
          <cell r="A1816" t="str">
            <v>Gulper sharks nei</v>
          </cell>
          <cell r="B1816" t="str">
            <v>Centrophorus spp</v>
          </cell>
          <cell r="C1816" t="str">
            <v>Quelvachos nep</v>
          </cell>
          <cell r="D1816" t="str">
            <v>Squales-chagrins nca</v>
          </cell>
        </row>
        <row r="1817">
          <cell r="A1817" t="str">
            <v/>
          </cell>
          <cell r="B1817" t="str">
            <v>Careproctus ampliceps</v>
          </cell>
          <cell r="C1817" t="str">
            <v/>
          </cell>
          <cell r="D1817" t="str">
            <v/>
          </cell>
        </row>
        <row r="1818">
          <cell r="A1818" t="str">
            <v>Strawberry hind</v>
          </cell>
          <cell r="B1818" t="str">
            <v>Cephalopholis spiloparaea</v>
          </cell>
          <cell r="C1818" t="str">
            <v>Cherna frutillera</v>
          </cell>
          <cell r="D1818" t="str">
            <v>Vieille fraise</v>
          </cell>
        </row>
        <row r="1819">
          <cell r="A1819" t="str">
            <v/>
          </cell>
          <cell r="B1819" t="str">
            <v>Careproctus spp</v>
          </cell>
          <cell r="C1819" t="str">
            <v/>
          </cell>
          <cell r="D1819" t="str">
            <v/>
          </cell>
        </row>
        <row r="1820">
          <cell r="A1820" t="str">
            <v/>
          </cell>
          <cell r="B1820" t="str">
            <v>Cetomimidae</v>
          </cell>
          <cell r="C1820" t="str">
            <v/>
          </cell>
          <cell r="D1820" t="str">
            <v/>
          </cell>
        </row>
        <row r="1821">
          <cell r="A1821" t="str">
            <v>Darkfin hind</v>
          </cell>
          <cell r="B1821" t="str">
            <v>Cephalopholis urodeta</v>
          </cell>
          <cell r="C1821" t="str">
            <v>Cherna alinegra</v>
          </cell>
          <cell r="D1821" t="str">
            <v>Vieille aile noire</v>
          </cell>
        </row>
        <row r="1822">
          <cell r="A1822" t="str">
            <v/>
          </cell>
          <cell r="B1822" t="str">
            <v>Careproctus vladibeckeri</v>
          </cell>
          <cell r="C1822" t="str">
            <v/>
          </cell>
          <cell r="D1822" t="str">
            <v/>
          </cell>
        </row>
        <row r="1823">
          <cell r="A1823" t="str">
            <v/>
          </cell>
          <cell r="B1823" t="str">
            <v>Caelorinchus spp</v>
          </cell>
          <cell r="C1823" t="str">
            <v/>
          </cell>
          <cell r="D1823" t="str">
            <v/>
          </cell>
        </row>
        <row r="1824">
          <cell r="A1824" t="str">
            <v/>
          </cell>
          <cell r="B1824" t="str">
            <v>Chrysaora hysoscella</v>
          </cell>
          <cell r="C1824" t="str">
            <v/>
          </cell>
          <cell r="D1824" t="str">
            <v/>
          </cell>
        </row>
        <row r="1825">
          <cell r="A1825" t="str">
            <v>Carcharhinus sharks nei</v>
          </cell>
          <cell r="B1825" t="str">
            <v>Carcharhinus spp</v>
          </cell>
          <cell r="C1825" t="str">
            <v>Cazones Carcharhinus nep</v>
          </cell>
          <cell r="D1825" t="str">
            <v>Requins Carcharhinus nca</v>
          </cell>
        </row>
        <row r="1826">
          <cell r="A1826" t="str">
            <v/>
          </cell>
          <cell r="B1826" t="str">
            <v>Carlastyanax aurocaudatus</v>
          </cell>
          <cell r="C1826" t="str">
            <v/>
          </cell>
          <cell r="D1826" t="str">
            <v/>
          </cell>
        </row>
        <row r="1827">
          <cell r="A1827" t="str">
            <v/>
          </cell>
          <cell r="B1827" t="str">
            <v>Xenomystax bidentatus</v>
          </cell>
          <cell r="C1827" t="str">
            <v/>
          </cell>
          <cell r="D1827" t="str">
            <v/>
          </cell>
        </row>
        <row r="1828">
          <cell r="A1828" t="str">
            <v/>
          </cell>
          <cell r="B1828" t="str">
            <v>Charax condei</v>
          </cell>
          <cell r="C1828" t="str">
            <v/>
          </cell>
          <cell r="D1828" t="str">
            <v/>
          </cell>
        </row>
        <row r="1829">
          <cell r="A1829" t="str">
            <v/>
          </cell>
          <cell r="B1829" t="str">
            <v>Cyphocharax abramoides</v>
          </cell>
          <cell r="C1829" t="str">
            <v/>
          </cell>
          <cell r="D1829" t="str">
            <v/>
          </cell>
        </row>
        <row r="1830">
          <cell r="A1830" t="str">
            <v/>
          </cell>
          <cell r="B1830" t="str">
            <v>Chaunax abei</v>
          </cell>
          <cell r="C1830" t="str">
            <v/>
          </cell>
          <cell r="D1830" t="str">
            <v/>
          </cell>
        </row>
        <row r="1831">
          <cell r="A1831" t="str">
            <v>Redfish</v>
          </cell>
          <cell r="B1831" t="str">
            <v>Centroberyx affinis</v>
          </cell>
          <cell r="C1831" t="str">
            <v/>
          </cell>
          <cell r="D1831" t="str">
            <v>Béryx australien</v>
          </cell>
        </row>
        <row r="1832">
          <cell r="A1832" t="str">
            <v/>
          </cell>
          <cell r="B1832" t="str">
            <v>Congocharax gossei</v>
          </cell>
          <cell r="C1832" t="str">
            <v/>
          </cell>
          <cell r="D1832" t="str">
            <v/>
          </cell>
        </row>
        <row r="1833">
          <cell r="A1833" t="str">
            <v/>
          </cell>
          <cell r="B1833" t="str">
            <v>Congopanchax brichardi</v>
          </cell>
          <cell r="C1833" t="str">
            <v/>
          </cell>
          <cell r="D1833" t="str">
            <v/>
          </cell>
        </row>
        <row r="1834">
          <cell r="A1834" t="str">
            <v>Longarm brotula</v>
          </cell>
          <cell r="B1834" t="str">
            <v>Calamopteryx goslinei</v>
          </cell>
          <cell r="C1834" t="str">
            <v/>
          </cell>
          <cell r="D1834" t="str">
            <v/>
          </cell>
        </row>
        <row r="1835">
          <cell r="A1835" t="str">
            <v/>
          </cell>
          <cell r="B1835" t="str">
            <v>Cherax albidus</v>
          </cell>
          <cell r="C1835" t="str">
            <v/>
          </cell>
          <cell r="D1835" t="str">
            <v/>
          </cell>
        </row>
        <row r="1836">
          <cell r="A1836" t="str">
            <v/>
          </cell>
          <cell r="B1836" t="str">
            <v>Cynopanchax bukobanus</v>
          </cell>
          <cell r="C1836" t="str">
            <v/>
          </cell>
          <cell r="D1836" t="str">
            <v/>
          </cell>
        </row>
        <row r="1837">
          <cell r="A1837" t="str">
            <v/>
          </cell>
          <cell r="B1837" t="str">
            <v>Cataetyx alleni</v>
          </cell>
          <cell r="C1837" t="str">
            <v/>
          </cell>
          <cell r="D1837" t="str">
            <v/>
          </cell>
        </row>
        <row r="1838">
          <cell r="A1838" t="str">
            <v>Blacktail snailfish</v>
          </cell>
          <cell r="B1838" t="str">
            <v>Careproctus melanurus</v>
          </cell>
          <cell r="C1838" t="str">
            <v/>
          </cell>
          <cell r="D1838" t="str">
            <v/>
          </cell>
        </row>
        <row r="1839">
          <cell r="A1839" t="str">
            <v>Sand dart</v>
          </cell>
          <cell r="B1839" t="str">
            <v>Chalixodytes chameleontoculis</v>
          </cell>
          <cell r="C1839" t="str">
            <v/>
          </cell>
          <cell r="D1839" t="str">
            <v/>
          </cell>
        </row>
        <row r="1840">
          <cell r="A1840" t="str">
            <v/>
          </cell>
          <cell r="B1840" t="str">
            <v>Clupeocharax schoutedeni</v>
          </cell>
          <cell r="C1840" t="str">
            <v/>
          </cell>
          <cell r="D1840" t="str">
            <v/>
          </cell>
        </row>
        <row r="1841">
          <cell r="A1841" t="str">
            <v>Red pike conger</v>
          </cell>
          <cell r="B1841" t="str">
            <v>Cynoponticus coniceps</v>
          </cell>
          <cell r="C1841" t="str">
            <v>Morenocio bío-bío</v>
          </cell>
          <cell r="D1841" t="str">
            <v>Morénesoce bio-bio</v>
          </cell>
        </row>
        <row r="1842">
          <cell r="A1842" t="str">
            <v>Exquisite wrasse</v>
          </cell>
          <cell r="B1842" t="str">
            <v>Cirrhilabrus exquisitus</v>
          </cell>
          <cell r="C1842" t="str">
            <v/>
          </cell>
          <cell r="D1842" t="str">
            <v/>
          </cell>
        </row>
        <row r="1843">
          <cell r="A1843" t="str">
            <v>Bar jack</v>
          </cell>
          <cell r="B1843" t="str">
            <v>Caranx ruber</v>
          </cell>
          <cell r="C1843" t="str">
            <v>Cojinúa carbonera</v>
          </cell>
          <cell r="D1843" t="str">
            <v>Carangue comade</v>
          </cell>
        </row>
        <row r="1844">
          <cell r="A1844" t="str">
            <v>Bigeye trevally</v>
          </cell>
          <cell r="B1844" t="str">
            <v>Caranx sexfasciatus</v>
          </cell>
          <cell r="C1844" t="str">
            <v>Jurel voráz</v>
          </cell>
          <cell r="D1844" t="str">
            <v>Carangue vorace</v>
          </cell>
        </row>
        <row r="1845">
          <cell r="A1845" t="str">
            <v>Bluespotted trevally</v>
          </cell>
          <cell r="B1845" t="str">
            <v>Caranx bucculentus</v>
          </cell>
          <cell r="C1845" t="str">
            <v/>
          </cell>
          <cell r="D1845" t="str">
            <v/>
          </cell>
        </row>
        <row r="1846">
          <cell r="A1846" t="str">
            <v/>
          </cell>
          <cell r="B1846" t="str">
            <v>Chirophryne xenolophus</v>
          </cell>
          <cell r="C1846" t="str">
            <v/>
          </cell>
          <cell r="D1846" t="str">
            <v/>
          </cell>
        </row>
        <row r="1847">
          <cell r="A1847" t="str">
            <v/>
          </cell>
          <cell r="B1847" t="str">
            <v>Careproctus inflexidens</v>
          </cell>
          <cell r="C1847" t="str">
            <v/>
          </cell>
          <cell r="D1847" t="str">
            <v/>
          </cell>
        </row>
        <row r="1848">
          <cell r="A1848" t="str">
            <v>Volutes nei</v>
          </cell>
          <cell r="B1848" t="str">
            <v>Cymbium spp</v>
          </cell>
          <cell r="C1848" t="str">
            <v>Volutas nep</v>
          </cell>
          <cell r="D1848" t="str">
            <v>Volutes nca</v>
          </cell>
        </row>
        <row r="1849">
          <cell r="A1849" t="str">
            <v>Bight redfish</v>
          </cell>
          <cell r="B1849" t="str">
            <v>Centroberyx gerrardi</v>
          </cell>
          <cell r="C1849" t="str">
            <v/>
          </cell>
          <cell r="D1849" t="str">
            <v/>
          </cell>
        </row>
        <row r="1850">
          <cell r="A1850" t="str">
            <v>Smalleyed rabbitfish</v>
          </cell>
          <cell r="B1850" t="str">
            <v>Hydrolagus affinis</v>
          </cell>
          <cell r="C1850" t="str">
            <v/>
          </cell>
          <cell r="D1850" t="str">
            <v/>
          </cell>
        </row>
        <row r="1851">
          <cell r="A1851" t="str">
            <v/>
          </cell>
          <cell r="B1851" t="str">
            <v>Hydrolagus barbouri</v>
          </cell>
          <cell r="C1851" t="str">
            <v/>
          </cell>
          <cell r="D1851" t="str">
            <v/>
          </cell>
        </row>
        <row r="1852">
          <cell r="A1852" t="str">
            <v>Disc-fin squids nei</v>
          </cell>
          <cell r="B1852" t="str">
            <v>Cycloteuthidae</v>
          </cell>
          <cell r="C1852" t="str">
            <v>Discolurias nep</v>
          </cell>
          <cell r="D1852" t="str">
            <v>Discoloutènes nca</v>
          </cell>
        </row>
        <row r="1853">
          <cell r="A1853" t="str">
            <v>Philippine chimaera</v>
          </cell>
          <cell r="B1853" t="str">
            <v>Hydrolagus deani</v>
          </cell>
          <cell r="C1853" t="str">
            <v/>
          </cell>
          <cell r="D1853" t="str">
            <v/>
          </cell>
        </row>
        <row r="1854">
          <cell r="A1854" t="str">
            <v>Spotbase burrfish</v>
          </cell>
          <cell r="B1854" t="str">
            <v>Cyclichthys spilostylus</v>
          </cell>
          <cell r="C1854" t="str">
            <v/>
          </cell>
          <cell r="D1854" t="str">
            <v/>
          </cell>
        </row>
        <row r="1855">
          <cell r="A1855" t="str">
            <v>African chimaera</v>
          </cell>
          <cell r="B1855" t="str">
            <v>Hydrolagus africanus</v>
          </cell>
          <cell r="C1855" t="str">
            <v/>
          </cell>
          <cell r="D1855" t="str">
            <v/>
          </cell>
        </row>
        <row r="1856">
          <cell r="A1856" t="str">
            <v>Granular dogfish</v>
          </cell>
          <cell r="B1856" t="str">
            <v>Centroscyllium granulatum</v>
          </cell>
          <cell r="C1856" t="str">
            <v>Tollo negro raspa</v>
          </cell>
          <cell r="D1856" t="str">
            <v>Aiguillat râpe</v>
          </cell>
        </row>
        <row r="1857">
          <cell r="A1857" t="str">
            <v>Large-eyed rabbitfish</v>
          </cell>
          <cell r="B1857" t="str">
            <v>Hydrolagus mirabilis</v>
          </cell>
          <cell r="C1857" t="str">
            <v/>
          </cell>
          <cell r="D1857" t="str">
            <v/>
          </cell>
        </row>
        <row r="1858">
          <cell r="A1858" t="str">
            <v/>
          </cell>
          <cell r="B1858" t="str">
            <v>Hydrolagus eidolon</v>
          </cell>
          <cell r="C1858" t="str">
            <v/>
          </cell>
          <cell r="D1858" t="str">
            <v/>
          </cell>
        </row>
        <row r="1859">
          <cell r="A1859" t="str">
            <v/>
          </cell>
          <cell r="B1859" t="str">
            <v>Hydrolagus ogilbyi</v>
          </cell>
          <cell r="C1859" t="str">
            <v/>
          </cell>
          <cell r="D1859" t="str">
            <v/>
          </cell>
        </row>
        <row r="1860">
          <cell r="A1860" t="str">
            <v>Bareskin dogfish</v>
          </cell>
          <cell r="B1860" t="str">
            <v>Centroscyllium kamoharai</v>
          </cell>
          <cell r="C1860" t="str">
            <v>Tollo negro liso</v>
          </cell>
          <cell r="D1860" t="str">
            <v>Aiguillat lisse</v>
          </cell>
        </row>
        <row r="1861">
          <cell r="A1861" t="str">
            <v/>
          </cell>
          <cell r="B1861" t="str">
            <v>Hydrolagus alberti</v>
          </cell>
          <cell r="C1861" t="str">
            <v/>
          </cell>
          <cell r="D1861" t="str">
            <v/>
          </cell>
        </row>
        <row r="1862">
          <cell r="A1862" t="str">
            <v>Black musselcracker</v>
          </cell>
          <cell r="B1862" t="str">
            <v>Cymatoceps nasutus</v>
          </cell>
          <cell r="C1862" t="str">
            <v>Sargo narigón</v>
          </cell>
          <cell r="D1862" t="str">
            <v>Spare nasique</v>
          </cell>
        </row>
        <row r="1863">
          <cell r="A1863" t="str">
            <v>Combtooth dogfish</v>
          </cell>
          <cell r="B1863" t="str">
            <v>Centroscyllium nigrum</v>
          </cell>
          <cell r="C1863" t="str">
            <v>Tollo negro peine</v>
          </cell>
          <cell r="D1863" t="str">
            <v>Aiguillat peigne</v>
          </cell>
        </row>
        <row r="1864">
          <cell r="A1864" t="str">
            <v>Portuguese dogfish</v>
          </cell>
          <cell r="B1864" t="str">
            <v>Centroscymnus coelolepis</v>
          </cell>
          <cell r="C1864" t="str">
            <v>Pailona</v>
          </cell>
          <cell r="D1864" t="str">
            <v>Pailona commun</v>
          </cell>
        </row>
        <row r="1865">
          <cell r="A1865" t="str">
            <v>Longnose velvet dogfish</v>
          </cell>
          <cell r="B1865" t="str">
            <v>Centroscymnus crepidater</v>
          </cell>
          <cell r="C1865" t="str">
            <v>Sapata negra</v>
          </cell>
          <cell r="D1865" t="str">
            <v>Pailona à long nez</v>
          </cell>
        </row>
        <row r="1866">
          <cell r="A1866" t="str">
            <v>Whitefin dogfish</v>
          </cell>
          <cell r="B1866" t="str">
            <v>Centroscyllium ritteri</v>
          </cell>
          <cell r="C1866" t="str">
            <v>Tollo negro aliblanco</v>
          </cell>
          <cell r="D1866" t="str">
            <v>Aiguillat à nageoires blanches</v>
          </cell>
        </row>
        <row r="1867">
          <cell r="A1867" t="str">
            <v>Blackfin ghostshark</v>
          </cell>
          <cell r="B1867" t="str">
            <v>Hydrolagus lemures</v>
          </cell>
          <cell r="C1867" t="str">
            <v/>
          </cell>
          <cell r="D1867" t="str">
            <v/>
          </cell>
        </row>
        <row r="1868">
          <cell r="A1868" t="str">
            <v>Ornate dogfish</v>
          </cell>
          <cell r="B1868" t="str">
            <v>Centroscyllium ornatum</v>
          </cell>
          <cell r="C1868" t="str">
            <v>Tollo negro elegante</v>
          </cell>
          <cell r="D1868" t="str">
            <v>Aiguillat élégant</v>
          </cell>
        </row>
        <row r="1869">
          <cell r="A1869" t="str">
            <v>Plunket shark</v>
          </cell>
          <cell r="B1869" t="str">
            <v>Centroscymnus plunketi</v>
          </cell>
          <cell r="C1869" t="str">
            <v>Pailona austral</v>
          </cell>
          <cell r="D1869" t="str">
            <v>Pailona austral</v>
          </cell>
        </row>
        <row r="1870">
          <cell r="A1870" t="str">
            <v>Dark ghost shark</v>
          </cell>
          <cell r="B1870" t="str">
            <v>Hydrolagus novaezealandiae</v>
          </cell>
          <cell r="C1870" t="str">
            <v/>
          </cell>
          <cell r="D1870" t="str">
            <v/>
          </cell>
        </row>
        <row r="1871">
          <cell r="A1871" t="str">
            <v>Roughskin dogfish</v>
          </cell>
          <cell r="B1871" t="str">
            <v>Centroscymnus owstoni</v>
          </cell>
          <cell r="C1871" t="str">
            <v>Sapata lija</v>
          </cell>
          <cell r="D1871" t="str">
            <v>Pailona rapeux</v>
          </cell>
        </row>
        <row r="1872">
          <cell r="A1872" t="str">
            <v/>
          </cell>
          <cell r="B1872" t="str">
            <v>Hydrolagus mitsukurii</v>
          </cell>
          <cell r="C1872" t="str">
            <v/>
          </cell>
          <cell r="D1872" t="str">
            <v/>
          </cell>
        </row>
        <row r="1873">
          <cell r="A1873" t="str">
            <v>Shortnose velvet dogfish</v>
          </cell>
          <cell r="B1873" t="str">
            <v>Centroscymnus cryptacanthus</v>
          </cell>
          <cell r="C1873" t="str">
            <v>Pailona ñata</v>
          </cell>
          <cell r="D1873" t="str">
            <v>Pailona sans épine</v>
          </cell>
        </row>
        <row r="1874">
          <cell r="A1874" t="str">
            <v/>
          </cell>
          <cell r="B1874" t="str">
            <v>Hydrolagus pallidus</v>
          </cell>
          <cell r="C1874" t="str">
            <v/>
          </cell>
          <cell r="D1874" t="str">
            <v/>
          </cell>
        </row>
        <row r="1875">
          <cell r="A1875" t="str">
            <v>Angel blenny</v>
          </cell>
          <cell r="B1875" t="str">
            <v>Coralliozetus angelica</v>
          </cell>
          <cell r="C1875" t="str">
            <v/>
          </cell>
          <cell r="D1875" t="str">
            <v/>
          </cell>
        </row>
        <row r="1876">
          <cell r="A1876" t="str">
            <v/>
          </cell>
          <cell r="B1876" t="str">
            <v>Careproctus continentalis</v>
          </cell>
          <cell r="C1876" t="str">
            <v/>
          </cell>
          <cell r="D1876" t="str">
            <v/>
          </cell>
        </row>
        <row r="1877">
          <cell r="A1877" t="str">
            <v/>
          </cell>
          <cell r="B1877" t="str">
            <v>Cymbula nigra</v>
          </cell>
          <cell r="C1877" t="str">
            <v/>
          </cell>
          <cell r="D1877" t="str">
            <v/>
          </cell>
        </row>
        <row r="1878">
          <cell r="A1878" t="str">
            <v>Cape Verde shearwater</v>
          </cell>
          <cell r="B1878" t="str">
            <v>Calonectris edwardsii</v>
          </cell>
          <cell r="C1878" t="str">
            <v>Pardela cenicienta de Edwards</v>
          </cell>
          <cell r="D1878" t="str">
            <v>Puffin du Cap-Vert</v>
          </cell>
        </row>
        <row r="1879">
          <cell r="A1879" t="str">
            <v/>
          </cell>
          <cell r="B1879" t="str">
            <v>Coryphaenoides ferrieri</v>
          </cell>
          <cell r="C1879" t="str">
            <v/>
          </cell>
          <cell r="D1879" t="str">
            <v/>
          </cell>
        </row>
        <row r="1880">
          <cell r="A1880" t="str">
            <v/>
          </cell>
          <cell r="B1880" t="str">
            <v>Clarias nieuhofii</v>
          </cell>
          <cell r="C1880" t="str">
            <v/>
          </cell>
          <cell r="D1880" t="str">
            <v/>
          </cell>
        </row>
        <row r="1881">
          <cell r="A1881" t="str">
            <v/>
          </cell>
          <cell r="B1881" t="str">
            <v>Chorus giganteus</v>
          </cell>
          <cell r="C1881" t="str">
            <v/>
          </cell>
          <cell r="D1881" t="str">
            <v/>
          </cell>
        </row>
        <row r="1882">
          <cell r="A1882" t="str">
            <v/>
          </cell>
          <cell r="B1882" t="str">
            <v>Centroscymnus spp</v>
          </cell>
          <cell r="C1882" t="str">
            <v/>
          </cell>
          <cell r="D1882" t="str">
            <v/>
          </cell>
        </row>
        <row r="1883">
          <cell r="A1883" t="str">
            <v>Blue squat lobster</v>
          </cell>
          <cell r="B1883" t="str">
            <v>Cervimunida johni</v>
          </cell>
          <cell r="C1883" t="str">
            <v>Langostino amarillo</v>
          </cell>
          <cell r="D1883" t="str">
            <v>Galathée bleue</v>
          </cell>
        </row>
        <row r="1884">
          <cell r="A1884" t="str">
            <v>Cherskii's sculpin</v>
          </cell>
          <cell r="B1884" t="str">
            <v>Cottus czerskii</v>
          </cell>
          <cell r="C1884" t="str">
            <v/>
          </cell>
          <cell r="D1884" t="str">
            <v/>
          </cell>
        </row>
        <row r="1885">
          <cell r="A1885" t="str">
            <v/>
          </cell>
          <cell r="B1885" t="str">
            <v>Coryphaenoides lecointei</v>
          </cell>
          <cell r="C1885" t="str">
            <v/>
          </cell>
          <cell r="D1885" t="str">
            <v/>
          </cell>
        </row>
        <row r="1886">
          <cell r="A1886" t="str">
            <v>Right-handed hermit crabs nei</v>
          </cell>
          <cell r="B1886" t="str">
            <v>Paguridae</v>
          </cell>
          <cell r="C1886" t="str">
            <v/>
          </cell>
          <cell r="D1886" t="str">
            <v/>
          </cell>
        </row>
        <row r="1887">
          <cell r="A1887" t="str">
            <v/>
          </cell>
          <cell r="B1887" t="str">
            <v>Radicipes gracilis</v>
          </cell>
          <cell r="C1887" t="str">
            <v/>
          </cell>
          <cell r="D1887" t="str">
            <v/>
          </cell>
        </row>
        <row r="1888">
          <cell r="A1888" t="str">
            <v>Ghost shrimps nei</v>
          </cell>
          <cell r="B1888" t="str">
            <v>Callianassa spp</v>
          </cell>
          <cell r="C1888" t="str">
            <v>Topos de mar nep</v>
          </cell>
          <cell r="D1888" t="str">
            <v>Machottes nca</v>
          </cell>
        </row>
        <row r="1889">
          <cell r="A1889" t="str">
            <v>Eastern surf chiton</v>
          </cell>
          <cell r="B1889" t="str">
            <v>Ceratozona squalida</v>
          </cell>
          <cell r="C1889" t="str">
            <v/>
          </cell>
          <cell r="D1889" t="str">
            <v/>
          </cell>
        </row>
        <row r="1890">
          <cell r="A1890" t="str">
            <v>Spiny red gurnard</v>
          </cell>
          <cell r="B1890" t="str">
            <v>Chelidonichthys spinosus</v>
          </cell>
          <cell r="C1890" t="str">
            <v/>
          </cell>
          <cell r="D1890" t="str">
            <v/>
          </cell>
        </row>
        <row r="1891">
          <cell r="A1891" t="str">
            <v>Ocean triggerfish</v>
          </cell>
          <cell r="B1891" t="str">
            <v>Canthidermis sufflamen</v>
          </cell>
          <cell r="C1891" t="str">
            <v>Sobaco lija</v>
          </cell>
          <cell r="D1891" t="str">
            <v/>
          </cell>
        </row>
        <row r="1892">
          <cell r="A1892" t="str">
            <v>Carcinus crabs nei</v>
          </cell>
          <cell r="B1892" t="str">
            <v>Carcinus spp</v>
          </cell>
          <cell r="C1892" t="str">
            <v>Cangrejos verdes nep</v>
          </cell>
          <cell r="D1892" t="str">
            <v>Crabes verts nca</v>
          </cell>
        </row>
        <row r="1893">
          <cell r="A1893" t="str">
            <v>Caridina shrimps nei</v>
          </cell>
          <cell r="B1893" t="str">
            <v>Caridina spp</v>
          </cell>
          <cell r="C1893" t="str">
            <v>Caridinas nep</v>
          </cell>
          <cell r="D1893" t="str">
            <v>Saltarelles nca</v>
          </cell>
        </row>
        <row r="1894">
          <cell r="A1894" t="str">
            <v>Blotched snailfish</v>
          </cell>
          <cell r="B1894" t="str">
            <v>Crystallichthys cyclospilus</v>
          </cell>
          <cell r="C1894" t="str">
            <v/>
          </cell>
          <cell r="D1894" t="str">
            <v/>
          </cell>
        </row>
        <row r="1895">
          <cell r="A1895" t="str">
            <v>Atlantic wolffish</v>
          </cell>
          <cell r="B1895" t="str">
            <v>Anarhichas lupus</v>
          </cell>
          <cell r="C1895" t="str">
            <v>Perro del Norte</v>
          </cell>
          <cell r="D1895" t="str">
            <v>Loup atlantique</v>
          </cell>
        </row>
        <row r="1896">
          <cell r="A1896" t="str">
            <v>Common dab</v>
          </cell>
          <cell r="B1896" t="str">
            <v>Limanda limanda</v>
          </cell>
          <cell r="C1896" t="str">
            <v>Lenguadina</v>
          </cell>
          <cell r="D1896" t="str">
            <v>Limande</v>
          </cell>
        </row>
        <row r="1897">
          <cell r="A1897" t="str">
            <v>Cape petrel</v>
          </cell>
          <cell r="B1897" t="str">
            <v>Daption capense</v>
          </cell>
          <cell r="C1897" t="str">
            <v>Petrel darnero</v>
          </cell>
          <cell r="D1897" t="str">
            <v>Damier du Cap</v>
          </cell>
        </row>
        <row r="1898">
          <cell r="A1898" t="str">
            <v/>
          </cell>
          <cell r="B1898" t="str">
            <v>Danio dangila</v>
          </cell>
          <cell r="C1898" t="str">
            <v/>
          </cell>
          <cell r="D1898" t="str">
            <v/>
          </cell>
        </row>
        <row r="1899">
          <cell r="A1899" t="str">
            <v>Giant danio</v>
          </cell>
          <cell r="B1899" t="str">
            <v>Danio aequipinnatus</v>
          </cell>
          <cell r="C1899" t="str">
            <v/>
          </cell>
          <cell r="D1899" t="str">
            <v/>
          </cell>
        </row>
        <row r="1900">
          <cell r="A1900" t="str">
            <v>Leopard danio</v>
          </cell>
          <cell r="B1900" t="str">
            <v>Danio frankei</v>
          </cell>
          <cell r="C1900" t="str">
            <v/>
          </cell>
          <cell r="D1900" t="str">
            <v/>
          </cell>
        </row>
        <row r="1901">
          <cell r="A1901" t="str">
            <v>Dagaas</v>
          </cell>
          <cell r="B1901" t="str">
            <v>Stolothrissa, Limnothrissa spp</v>
          </cell>
          <cell r="C1901" t="str">
            <v>Dagaas</v>
          </cell>
          <cell r="D1901" t="str">
            <v>Dagaas</v>
          </cell>
        </row>
        <row r="1902">
          <cell r="A1902" t="str">
            <v/>
          </cell>
          <cell r="B1902" t="str">
            <v>Dacodraco hunteri</v>
          </cell>
          <cell r="C1902" t="str">
            <v/>
          </cell>
          <cell r="D1902" t="str">
            <v/>
          </cell>
        </row>
        <row r="1903">
          <cell r="A1903" t="str">
            <v>Zebra danio</v>
          </cell>
          <cell r="B1903" t="str">
            <v>Danio rerio</v>
          </cell>
          <cell r="C1903" t="str">
            <v/>
          </cell>
          <cell r="D1903" t="str">
            <v/>
          </cell>
        </row>
        <row r="1904">
          <cell r="A1904" t="str">
            <v/>
          </cell>
          <cell r="B1904" t="str">
            <v>Dadyanos insignis</v>
          </cell>
          <cell r="C1904" t="str">
            <v/>
          </cell>
          <cell r="D1904" t="str">
            <v/>
          </cell>
        </row>
        <row r="1905">
          <cell r="A1905" t="str">
            <v/>
          </cell>
          <cell r="B1905" t="str">
            <v>Dagetichthys lakdoensis</v>
          </cell>
          <cell r="C1905" t="str">
            <v/>
          </cell>
          <cell r="D1905" t="str">
            <v/>
          </cell>
        </row>
        <row r="1906">
          <cell r="A1906" t="str">
            <v/>
          </cell>
          <cell r="B1906" t="str">
            <v>Calliostoma turnerarum</v>
          </cell>
          <cell r="C1906" t="str">
            <v/>
          </cell>
          <cell r="D1906" t="str">
            <v/>
          </cell>
        </row>
        <row r="1907">
          <cell r="A1907" t="str">
            <v>Amsterdam Island albatross</v>
          </cell>
          <cell r="B1907" t="str">
            <v>Diomedea amsterdamensis</v>
          </cell>
          <cell r="C1907" t="str">
            <v>Albatros de la isla Amsterdam</v>
          </cell>
          <cell r="D1907" t="str">
            <v>Albatros de l'île d'Amsterdam</v>
          </cell>
        </row>
        <row r="1908">
          <cell r="A1908" t="str">
            <v>Bigeye stargazer</v>
          </cell>
          <cell r="B1908" t="str">
            <v>Dactyloscopus crossotus</v>
          </cell>
          <cell r="C1908" t="str">
            <v/>
          </cell>
          <cell r="D1908" t="str">
            <v/>
          </cell>
        </row>
        <row r="1909">
          <cell r="A1909" t="str">
            <v>Alaska blackfish</v>
          </cell>
          <cell r="B1909" t="str">
            <v>Dallia pectoralis</v>
          </cell>
          <cell r="C1909" t="str">
            <v/>
          </cell>
          <cell r="D1909" t="str">
            <v/>
          </cell>
        </row>
        <row r="1910">
          <cell r="A1910" t="str">
            <v>Short-tailed albatross</v>
          </cell>
          <cell r="B1910" t="str">
            <v>Phoebastria albatrus</v>
          </cell>
          <cell r="C1910" t="str">
            <v>Albatros rabón</v>
          </cell>
          <cell r="D1910" t="str">
            <v>Albatros à queue courte</v>
          </cell>
        </row>
        <row r="1911">
          <cell r="A1911" t="str">
            <v>Daggerhead seabream</v>
          </cell>
          <cell r="B1911" t="str">
            <v>Chrysoblephus cristiceps</v>
          </cell>
          <cell r="C1911" t="str">
            <v>Sargo puñal</v>
          </cell>
          <cell r="D1911" t="str">
            <v>Spare poignard</v>
          </cell>
        </row>
        <row r="1912">
          <cell r="A1912" t="str">
            <v>Chinese gizzard shad</v>
          </cell>
          <cell r="B1912" t="str">
            <v>Clupanodon thrissa</v>
          </cell>
          <cell r="C1912" t="str">
            <v>Alosa chata</v>
          </cell>
          <cell r="D1912" t="str">
            <v>Alose à museau court</v>
          </cell>
        </row>
        <row r="1913">
          <cell r="A1913" t="str">
            <v/>
          </cell>
          <cell r="B1913" t="str">
            <v>Danionella translucida</v>
          </cell>
          <cell r="C1913" t="str">
            <v/>
          </cell>
          <cell r="D1913" t="str">
            <v/>
          </cell>
        </row>
        <row r="1914">
          <cell r="A1914" t="str">
            <v>Whitetail dascyllus</v>
          </cell>
          <cell r="B1914" t="str">
            <v>Dascyllus aruanus</v>
          </cell>
          <cell r="C1914" t="str">
            <v/>
          </cell>
          <cell r="D1914" t="str">
            <v/>
          </cell>
        </row>
        <row r="1915">
          <cell r="A1915" t="str">
            <v>Sind danio</v>
          </cell>
          <cell r="B1915" t="str">
            <v>Danio devario</v>
          </cell>
          <cell r="C1915" t="str">
            <v/>
          </cell>
          <cell r="D1915" t="str">
            <v/>
          </cell>
        </row>
        <row r="1916">
          <cell r="A1916" t="str">
            <v>Round slippersnail</v>
          </cell>
          <cell r="B1916" t="str">
            <v>Crepipatella orbiculata</v>
          </cell>
          <cell r="C1916" t="str">
            <v/>
          </cell>
          <cell r="D1916" t="str">
            <v/>
          </cell>
        </row>
        <row r="1917">
          <cell r="A1917" t="str">
            <v/>
          </cell>
          <cell r="B1917" t="str">
            <v>Crepipatella spp</v>
          </cell>
          <cell r="C1917" t="str">
            <v/>
          </cell>
          <cell r="D1917" t="str">
            <v/>
          </cell>
        </row>
        <row r="1918">
          <cell r="A1918" t="str">
            <v>Fingered dragonet</v>
          </cell>
          <cell r="B1918" t="str">
            <v>Dactylopus dactylopus</v>
          </cell>
          <cell r="C1918" t="str">
            <v/>
          </cell>
          <cell r="D1918" t="str">
            <v/>
          </cell>
        </row>
        <row r="1919">
          <cell r="A1919" t="str">
            <v>European storm-petrel</v>
          </cell>
          <cell r="B1919" t="str">
            <v>Hydrobates pelagicus</v>
          </cell>
          <cell r="C1919" t="str">
            <v>Paíño europeo</v>
          </cell>
          <cell r="D1919" t="str">
            <v>Océanite tempête</v>
          </cell>
        </row>
        <row r="1920">
          <cell r="A1920" t="str">
            <v/>
          </cell>
          <cell r="B1920" t="str">
            <v>Dibranchus atlanticus</v>
          </cell>
          <cell r="C1920" t="str">
            <v/>
          </cell>
          <cell r="D1920" t="str">
            <v/>
          </cell>
        </row>
        <row r="1921">
          <cell r="A1921" t="str">
            <v/>
          </cell>
          <cell r="B1921" t="str">
            <v>Pseudolabrus biserialis</v>
          </cell>
          <cell r="C1921" t="str">
            <v/>
          </cell>
          <cell r="D1921" t="str">
            <v/>
          </cell>
        </row>
        <row r="1922">
          <cell r="A1922" t="str">
            <v>Banded-spine urchin</v>
          </cell>
          <cell r="B1922" t="str">
            <v>Caenopedina novaezealandiae</v>
          </cell>
          <cell r="C1922" t="str">
            <v/>
          </cell>
          <cell r="D1922" t="str">
            <v/>
          </cell>
        </row>
        <row r="1923">
          <cell r="A1923" t="str">
            <v/>
          </cell>
          <cell r="B1923" t="str">
            <v>Cuenotaster involutus</v>
          </cell>
          <cell r="C1923" t="str">
            <v/>
          </cell>
          <cell r="D1923" t="str">
            <v/>
          </cell>
        </row>
        <row r="1924">
          <cell r="A1924" t="str">
            <v/>
          </cell>
          <cell r="B1924" t="str">
            <v>Drombus globiceps</v>
          </cell>
          <cell r="C1924" t="str">
            <v/>
          </cell>
          <cell r="D1924" t="str">
            <v/>
          </cell>
        </row>
        <row r="1925">
          <cell r="A1925" t="str">
            <v/>
          </cell>
          <cell r="B1925" t="str">
            <v>Doryichthys boaja</v>
          </cell>
          <cell r="C1925" t="str">
            <v/>
          </cell>
          <cell r="D1925" t="str">
            <v/>
          </cell>
        </row>
        <row r="1926">
          <cell r="A1926" t="str">
            <v>Leach's storm-petrel</v>
          </cell>
          <cell r="B1926" t="str">
            <v>Oceanodroma leucorhoa</v>
          </cell>
          <cell r="C1926" t="str">
            <v>Paíño boreal</v>
          </cell>
          <cell r="D1926" t="str">
            <v>Océanite culblanc</v>
          </cell>
        </row>
        <row r="1927">
          <cell r="A1927" t="str">
            <v>Double-lined mackerel</v>
          </cell>
          <cell r="B1927" t="str">
            <v>Grammatorcynus bilineatus</v>
          </cell>
          <cell r="C1927" t="str">
            <v>Carite-cazón pintado</v>
          </cell>
          <cell r="D1927" t="str">
            <v>Thazard-kusara</v>
          </cell>
        </row>
        <row r="1928">
          <cell r="A1928" t="str">
            <v>Tristan albatross</v>
          </cell>
          <cell r="B1928" t="str">
            <v>Diomedea dabbenena</v>
          </cell>
          <cell r="C1928" t="str">
            <v>Albatros de Tristán</v>
          </cell>
          <cell r="D1928" t="str">
            <v>Albatros de Tristan</v>
          </cell>
        </row>
        <row r="1929">
          <cell r="A1929" t="str">
            <v>Bottlenose dolphin</v>
          </cell>
          <cell r="B1929" t="str">
            <v>Tursiops truncatus</v>
          </cell>
          <cell r="C1929" t="str">
            <v>Tursion</v>
          </cell>
          <cell r="D1929" t="str">
            <v>Grand dauphin</v>
          </cell>
        </row>
        <row r="1930">
          <cell r="A1930" t="str">
            <v>Pentagon star</v>
          </cell>
          <cell r="B1930" t="str">
            <v>Ceramaster patagonicus</v>
          </cell>
          <cell r="C1930" t="str">
            <v/>
          </cell>
          <cell r="D1930" t="str">
            <v/>
          </cell>
        </row>
        <row r="1931">
          <cell r="A1931" t="str">
            <v>Cat's-foot star</v>
          </cell>
          <cell r="B1931" t="str">
            <v>Cosmasterias dyscrita</v>
          </cell>
          <cell r="C1931" t="str">
            <v/>
          </cell>
          <cell r="D1931" t="str">
            <v/>
          </cell>
        </row>
        <row r="1932">
          <cell r="A1932" t="str">
            <v>Shoulderblade sea cat</v>
          </cell>
          <cell r="B1932" t="str">
            <v>Dolabella auricularia</v>
          </cell>
          <cell r="C1932" t="str">
            <v/>
          </cell>
          <cell r="D1932" t="str">
            <v>Dolabelle commune</v>
          </cell>
        </row>
        <row r="1933">
          <cell r="A1933" t="str">
            <v/>
          </cell>
          <cell r="B1933" t="str">
            <v>Doryrhamphus baldwini</v>
          </cell>
          <cell r="C1933" t="str">
            <v/>
          </cell>
          <cell r="D1933" t="str">
            <v/>
          </cell>
        </row>
        <row r="1934">
          <cell r="A1934" t="str">
            <v>Indo-Pacif. bottlenose dolphin</v>
          </cell>
          <cell r="B1934" t="str">
            <v>Tursiops aduncus</v>
          </cell>
          <cell r="C1934" t="str">
            <v>Delfín mular del Indo-Pacífico</v>
          </cell>
          <cell r="D1934" t="str">
            <v>Grand dauphin indo-pacifique</v>
          </cell>
        </row>
        <row r="1935">
          <cell r="A1935" t="str">
            <v>Birdbeak dogfish</v>
          </cell>
          <cell r="B1935" t="str">
            <v>Deania calcea</v>
          </cell>
          <cell r="C1935" t="str">
            <v>Tollo pajarito</v>
          </cell>
          <cell r="D1935" t="str">
            <v>Squale savate</v>
          </cell>
        </row>
        <row r="1936">
          <cell r="A1936" t="str">
            <v>Shortfin scad</v>
          </cell>
          <cell r="B1936" t="str">
            <v>Decapterus macrosoma</v>
          </cell>
          <cell r="C1936" t="str">
            <v>Macarela alicorta</v>
          </cell>
          <cell r="D1936" t="str">
            <v>Comète fine</v>
          </cell>
        </row>
        <row r="1937">
          <cell r="A1937" t="str">
            <v>Amberstripe scad</v>
          </cell>
          <cell r="B1937" t="str">
            <v>Decapterus muroadsi</v>
          </cell>
          <cell r="C1937" t="str">
            <v/>
          </cell>
          <cell r="D1937" t="str">
            <v/>
          </cell>
        </row>
        <row r="1938">
          <cell r="A1938" t="str">
            <v/>
          </cell>
          <cell r="B1938" t="str">
            <v>Dictyosoma burgeri</v>
          </cell>
          <cell r="C1938" t="str">
            <v/>
          </cell>
          <cell r="D1938" t="str">
            <v/>
          </cell>
        </row>
        <row r="1939">
          <cell r="A1939" t="str">
            <v>Rust-banded wrasse</v>
          </cell>
          <cell r="B1939" t="str">
            <v>Pseudocoris aurantiofasciatus</v>
          </cell>
          <cell r="C1939" t="str">
            <v/>
          </cell>
          <cell r="D1939" t="str">
            <v/>
          </cell>
        </row>
        <row r="1940">
          <cell r="A1940" t="str">
            <v/>
          </cell>
          <cell r="B1940" t="str">
            <v>Diancistrus longifilis</v>
          </cell>
          <cell r="C1940" t="str">
            <v/>
          </cell>
          <cell r="D1940" t="str">
            <v/>
          </cell>
        </row>
        <row r="1941">
          <cell r="A1941" t="str">
            <v>Pelvic-spot wrasse</v>
          </cell>
          <cell r="B1941" t="str">
            <v>Pseudocheilinops ataenia</v>
          </cell>
          <cell r="C1941" t="str">
            <v/>
          </cell>
          <cell r="D1941" t="str">
            <v/>
          </cell>
        </row>
        <row r="1942">
          <cell r="A1942" t="str">
            <v>Redtail scad</v>
          </cell>
          <cell r="B1942" t="str">
            <v>Decapterus kurroides</v>
          </cell>
          <cell r="C1942" t="str">
            <v>Macarela maouana</v>
          </cell>
          <cell r="D1942" t="str">
            <v>Comète maouane</v>
          </cell>
        </row>
        <row r="1943">
          <cell r="A1943" t="str">
            <v>Clymene dolphin</v>
          </cell>
          <cell r="B1943" t="str">
            <v>Stenella clymene</v>
          </cell>
          <cell r="C1943" t="str">
            <v>Delfín clymene</v>
          </cell>
          <cell r="D1943" t="str">
            <v>Dauphin de Clyméné</v>
          </cell>
        </row>
        <row r="1944">
          <cell r="A1944" t="str">
            <v/>
          </cell>
          <cell r="B1944" t="str">
            <v>Dolichallabes microphthalmus</v>
          </cell>
          <cell r="C1944" t="str">
            <v/>
          </cell>
          <cell r="D1944" t="str">
            <v/>
          </cell>
        </row>
        <row r="1945">
          <cell r="A1945" t="str">
            <v>Largescale wrasse</v>
          </cell>
          <cell r="B1945" t="str">
            <v>Decodon grandisquamis</v>
          </cell>
          <cell r="C1945" t="str">
            <v/>
          </cell>
          <cell r="D1945" t="str">
            <v/>
          </cell>
        </row>
        <row r="1946">
          <cell r="A1946" t="str">
            <v>Common dolphin</v>
          </cell>
          <cell r="B1946" t="str">
            <v>Delphinus delphis</v>
          </cell>
          <cell r="C1946" t="str">
            <v>Delfín común</v>
          </cell>
          <cell r="D1946" t="str">
            <v>Dauphin commun</v>
          </cell>
        </row>
        <row r="1947">
          <cell r="A1947" t="str">
            <v>Natantian decapods nei</v>
          </cell>
          <cell r="B1947" t="str">
            <v>Natantia</v>
          </cell>
          <cell r="C1947" t="str">
            <v>Decápodos natantia nep</v>
          </cell>
          <cell r="D1947" t="str">
            <v>Décapodes natantia nca</v>
          </cell>
        </row>
        <row r="1948">
          <cell r="A1948" t="str">
            <v>Atlant. yellow-nosed albatross</v>
          </cell>
          <cell r="B1948" t="str">
            <v>Thalassarche chlororhynchos</v>
          </cell>
          <cell r="C1948" t="str">
            <v>Albatros pico amarillo y negro</v>
          </cell>
          <cell r="D1948" t="str">
            <v>Albatros à nez jaune</v>
          </cell>
        </row>
        <row r="1949">
          <cell r="A1949" t="str">
            <v>Mimic crayfish</v>
          </cell>
          <cell r="B1949" t="str">
            <v>Distocambarus carlsoni</v>
          </cell>
          <cell r="C1949" t="str">
            <v/>
          </cell>
          <cell r="D1949" t="str">
            <v/>
          </cell>
        </row>
        <row r="1950">
          <cell r="A1950" t="str">
            <v>Roughear scad</v>
          </cell>
          <cell r="B1950" t="str">
            <v>Decapterus tabl</v>
          </cell>
          <cell r="C1950" t="str">
            <v>Macarela rabo colorado</v>
          </cell>
          <cell r="D1950" t="str">
            <v>Comète queue rouge</v>
          </cell>
        </row>
        <row r="1951">
          <cell r="A1951" t="str">
            <v>Shy albatross</v>
          </cell>
          <cell r="B1951" t="str">
            <v>Thalassarche cauta</v>
          </cell>
          <cell r="C1951" t="str">
            <v>Albatros frentiblanco</v>
          </cell>
          <cell r="D1951" t="str">
            <v>Albatros timide</v>
          </cell>
        </row>
        <row r="1952">
          <cell r="A1952" t="str">
            <v>Striated wrasse</v>
          </cell>
          <cell r="B1952" t="str">
            <v>Pseudocheilinus evanidus</v>
          </cell>
          <cell r="C1952" t="str">
            <v/>
          </cell>
          <cell r="D1952" t="str">
            <v/>
          </cell>
        </row>
        <row r="1953">
          <cell r="A1953" t="str">
            <v>Diadromous clupeoids nei</v>
          </cell>
          <cell r="B1953" t="str">
            <v>Clupeoidei</v>
          </cell>
          <cell r="C1953" t="str">
            <v>Clupeoideos diádromos nep</v>
          </cell>
          <cell r="D1953" t="str">
            <v>Clupéoidés diadromes nca</v>
          </cell>
        </row>
        <row r="1954">
          <cell r="A1954" t="str">
            <v>Gabon jewelfish</v>
          </cell>
          <cell r="B1954" t="str">
            <v>Diapteron cyanostictum</v>
          </cell>
          <cell r="C1954" t="str">
            <v/>
          </cell>
          <cell r="D1954" t="str">
            <v/>
          </cell>
        </row>
        <row r="1955">
          <cell r="A1955" t="str">
            <v>Long-beaked common dolphin</v>
          </cell>
          <cell r="B1955" t="str">
            <v>Delphinus capensis</v>
          </cell>
          <cell r="C1955" t="str">
            <v>Delfín común a pico largo</v>
          </cell>
          <cell r="D1955" t="str">
            <v>Dauphin commun a bec large</v>
          </cell>
        </row>
        <row r="1956">
          <cell r="A1956" t="str">
            <v>Hawaiian lionfish</v>
          </cell>
          <cell r="B1956" t="str">
            <v>Dendrochirus barberi</v>
          </cell>
          <cell r="C1956" t="str">
            <v/>
          </cell>
          <cell r="D1956" t="str">
            <v/>
          </cell>
        </row>
        <row r="1957">
          <cell r="A1957" t="str">
            <v>Leaf-spiculed solenogaster</v>
          </cell>
          <cell r="B1957" t="str">
            <v>Dondersia californica</v>
          </cell>
          <cell r="C1957" t="str">
            <v/>
          </cell>
          <cell r="D1957" t="str">
            <v/>
          </cell>
        </row>
        <row r="1958">
          <cell r="A1958" t="str">
            <v>Leaf oyster</v>
          </cell>
          <cell r="B1958" t="str">
            <v>Dendostrea folium</v>
          </cell>
          <cell r="C1958" t="str">
            <v/>
          </cell>
          <cell r="D1958" t="str">
            <v>Huître feuille</v>
          </cell>
        </row>
        <row r="1959">
          <cell r="A1959" t="str">
            <v/>
          </cell>
          <cell r="B1959" t="str">
            <v>Deltadoras guayoensis</v>
          </cell>
          <cell r="C1959" t="str">
            <v/>
          </cell>
          <cell r="D1959" t="str">
            <v/>
          </cell>
        </row>
        <row r="1960">
          <cell r="A1960" t="str">
            <v>Twospot turkeyfish</v>
          </cell>
          <cell r="B1960" t="str">
            <v>Dendrochirus biocellatus</v>
          </cell>
          <cell r="C1960" t="str">
            <v/>
          </cell>
          <cell r="D1960" t="str">
            <v/>
          </cell>
        </row>
        <row r="1961">
          <cell r="A1961" t="str">
            <v/>
          </cell>
          <cell r="B1961" t="str">
            <v>Didogobius kochi</v>
          </cell>
          <cell r="C1961" t="str">
            <v/>
          </cell>
          <cell r="D1961" t="str">
            <v/>
          </cell>
        </row>
        <row r="1962">
          <cell r="A1962" t="str">
            <v>Lister's keyhole limpet</v>
          </cell>
          <cell r="B1962" t="str">
            <v>Diodora listeri</v>
          </cell>
          <cell r="C1962" t="str">
            <v>Lapa de Lister</v>
          </cell>
          <cell r="D1962" t="str">
            <v>Fissurelle de Lister</v>
          </cell>
        </row>
        <row r="1963">
          <cell r="A1963" t="str">
            <v>Sun-star</v>
          </cell>
          <cell r="B1963" t="str">
            <v>Crossaster multispinus</v>
          </cell>
          <cell r="C1963" t="str">
            <v/>
          </cell>
          <cell r="D1963" t="str">
            <v/>
          </cell>
        </row>
        <row r="1964">
          <cell r="A1964" t="str">
            <v>Frons oyster</v>
          </cell>
          <cell r="B1964" t="str">
            <v>Dendostrea frons</v>
          </cell>
          <cell r="C1964" t="str">
            <v/>
          </cell>
          <cell r="D1964" t="str">
            <v/>
          </cell>
        </row>
        <row r="1965">
          <cell r="A1965" t="str">
            <v>Porcupine sea urchin</v>
          </cell>
          <cell r="B1965" t="str">
            <v>Diadema setosum</v>
          </cell>
          <cell r="C1965" t="str">
            <v/>
          </cell>
          <cell r="D1965" t="str">
            <v/>
          </cell>
        </row>
        <row r="1966">
          <cell r="A1966" t="str">
            <v>Dusky dolphin</v>
          </cell>
          <cell r="B1966" t="str">
            <v>Lagenorhynchus obscurus</v>
          </cell>
          <cell r="C1966" t="str">
            <v>Delfín obscuro</v>
          </cell>
          <cell r="D1966" t="str">
            <v>Dauphin sombre</v>
          </cell>
        </row>
        <row r="1967">
          <cell r="A1967" t="str">
            <v>Great worm shell</v>
          </cell>
          <cell r="B1967" t="str">
            <v>Dendropoma maximum</v>
          </cell>
          <cell r="C1967" t="str">
            <v/>
          </cell>
          <cell r="D1967" t="str">
            <v>Grand vermet</v>
          </cell>
        </row>
        <row r="1968">
          <cell r="A1968" t="str">
            <v>Shortfin turkeyfish</v>
          </cell>
          <cell r="B1968" t="str">
            <v>Dendrochirus brachypterus</v>
          </cell>
          <cell r="C1968" t="str">
            <v/>
          </cell>
          <cell r="D1968" t="str">
            <v/>
          </cell>
        </row>
        <row r="1969">
          <cell r="A1969" t="str">
            <v>Zebra turkeyfish</v>
          </cell>
          <cell r="B1969" t="str">
            <v>Dendrochirus zebra</v>
          </cell>
          <cell r="C1969" t="str">
            <v/>
          </cell>
          <cell r="D1969" t="str">
            <v/>
          </cell>
        </row>
        <row r="1970">
          <cell r="A1970" t="str">
            <v>Angolan dentex</v>
          </cell>
          <cell r="B1970" t="str">
            <v>Dentex angolensis</v>
          </cell>
          <cell r="C1970" t="str">
            <v>Dentón angoleño</v>
          </cell>
          <cell r="D1970" t="str">
            <v>Denté angolais</v>
          </cell>
        </row>
        <row r="1971">
          <cell r="A1971" t="str">
            <v>Pennyfish</v>
          </cell>
          <cell r="B1971" t="str">
            <v>Denariusa bandata</v>
          </cell>
          <cell r="C1971" t="str">
            <v/>
          </cell>
          <cell r="D1971" t="str">
            <v/>
          </cell>
        </row>
        <row r="1972">
          <cell r="A1972" t="str">
            <v>Common dentex</v>
          </cell>
          <cell r="B1972" t="str">
            <v>Dentex dentex</v>
          </cell>
          <cell r="C1972" t="str">
            <v>Dentón</v>
          </cell>
          <cell r="D1972" t="str">
            <v>Denté commun</v>
          </cell>
        </row>
        <row r="1973">
          <cell r="A1973" t="str">
            <v>Leather bass</v>
          </cell>
          <cell r="B1973" t="str">
            <v>Dermatolepis dermatolepis</v>
          </cell>
          <cell r="C1973" t="str">
            <v>Mero coriaceo</v>
          </cell>
          <cell r="D1973" t="str">
            <v>Mérou cuir</v>
          </cell>
        </row>
        <row r="1974">
          <cell r="A1974" t="str">
            <v>Cuskpout</v>
          </cell>
          <cell r="B1974" t="str">
            <v>Derepodichthys alepidotus</v>
          </cell>
          <cell r="C1974" t="str">
            <v/>
          </cell>
          <cell r="D1974" t="str">
            <v/>
          </cell>
        </row>
        <row r="1975">
          <cell r="A1975" t="str">
            <v>Stained tuskshell</v>
          </cell>
          <cell r="B1975" t="str">
            <v>Dentalium agassizi</v>
          </cell>
          <cell r="C1975" t="str">
            <v/>
          </cell>
          <cell r="D1975" t="str">
            <v/>
          </cell>
        </row>
        <row r="1976">
          <cell r="A1976" t="str">
            <v>Cloak scallop</v>
          </cell>
          <cell r="B1976" t="str">
            <v>Decatopecten amiculum</v>
          </cell>
          <cell r="C1976" t="str">
            <v/>
          </cell>
          <cell r="D1976" t="str">
            <v>Pétoncle mantelet</v>
          </cell>
        </row>
        <row r="1977">
          <cell r="A1977" t="str">
            <v/>
          </cell>
          <cell r="B1977" t="str">
            <v>Desmophyllum dianthus</v>
          </cell>
          <cell r="C1977" t="str">
            <v/>
          </cell>
          <cell r="D1977" t="str">
            <v/>
          </cell>
        </row>
        <row r="1978">
          <cell r="A1978" t="str">
            <v>Large-eye dentex</v>
          </cell>
          <cell r="B1978" t="str">
            <v>Dentex macrophthalmus</v>
          </cell>
          <cell r="C1978" t="str">
            <v>Cachucho</v>
          </cell>
          <cell r="D1978" t="str">
            <v>Denté à gros yeux</v>
          </cell>
        </row>
        <row r="1979">
          <cell r="A1979" t="str">
            <v>Morocco dentex</v>
          </cell>
          <cell r="B1979" t="str">
            <v>Dentex maroccanus</v>
          </cell>
          <cell r="C1979" t="str">
            <v>Sama marroquí</v>
          </cell>
          <cell r="D1979" t="str">
            <v>Denté du Maroc</v>
          </cell>
        </row>
        <row r="1980">
          <cell r="A1980" t="str">
            <v>Canary dentex</v>
          </cell>
          <cell r="B1980" t="str">
            <v>Dentex canariensis</v>
          </cell>
          <cell r="C1980" t="str">
            <v>Chacarona de Canarias</v>
          </cell>
          <cell r="D1980" t="str">
            <v>Denté à tache rouge</v>
          </cell>
        </row>
        <row r="1981">
          <cell r="A1981" t="str">
            <v>Pink dentex</v>
          </cell>
          <cell r="B1981" t="str">
            <v>Dentex gibbosus</v>
          </cell>
          <cell r="C1981" t="str">
            <v>Sama de pluma</v>
          </cell>
          <cell r="D1981" t="str">
            <v>Gros denté rose</v>
          </cell>
        </row>
        <row r="1982">
          <cell r="A1982" t="str">
            <v>Four-spotted goby</v>
          </cell>
          <cell r="B1982" t="str">
            <v>Deltentosteus quadrimaculatus</v>
          </cell>
          <cell r="C1982" t="str">
            <v/>
          </cell>
          <cell r="D1982" t="str">
            <v/>
          </cell>
        </row>
        <row r="1983">
          <cell r="A1983" t="str">
            <v>Chatham Islands albatross</v>
          </cell>
          <cell r="B1983" t="str">
            <v>Thalassarche eremita</v>
          </cell>
          <cell r="C1983" t="str">
            <v>Albatros de Chatham</v>
          </cell>
          <cell r="D1983" t="str">
            <v>Albatros des Chatham</v>
          </cell>
        </row>
        <row r="1984">
          <cell r="A1984" t="str">
            <v>Deep-sea smelt</v>
          </cell>
          <cell r="B1984" t="str">
            <v>Glossanodon semifasciatus</v>
          </cell>
          <cell r="C1984" t="str">
            <v>Argentina del Pacífico</v>
          </cell>
          <cell r="D1984" t="str">
            <v>Argentina du Pacifique</v>
          </cell>
        </row>
        <row r="1985">
          <cell r="A1985" t="str">
            <v/>
          </cell>
          <cell r="B1985" t="str">
            <v>Andersonia leptura</v>
          </cell>
          <cell r="C1985" t="str">
            <v/>
          </cell>
          <cell r="D1985" t="str">
            <v/>
          </cell>
        </row>
        <row r="1986">
          <cell r="A1986" t="str">
            <v>Lost River sucker</v>
          </cell>
          <cell r="B1986" t="str">
            <v>Deltistes luxatus</v>
          </cell>
          <cell r="C1986" t="str">
            <v/>
          </cell>
          <cell r="D1986" t="str">
            <v/>
          </cell>
        </row>
        <row r="1987">
          <cell r="A1987" t="str">
            <v>Dentex nei</v>
          </cell>
          <cell r="B1987" t="str">
            <v>Dentex spp</v>
          </cell>
          <cell r="C1987" t="str">
            <v>Dentones, samas, etc. nep</v>
          </cell>
          <cell r="D1987" t="str">
            <v>Dentés nca</v>
          </cell>
        </row>
        <row r="1988">
          <cell r="A1988" t="str">
            <v/>
          </cell>
          <cell r="B1988" t="str">
            <v>Daphnia carinata</v>
          </cell>
          <cell r="C1988" t="str">
            <v/>
          </cell>
          <cell r="D1988" t="str">
            <v/>
          </cell>
        </row>
        <row r="1989">
          <cell r="A1989" t="str">
            <v/>
          </cell>
          <cell r="B1989" t="str">
            <v>Daphnia brooksi</v>
          </cell>
          <cell r="C1989" t="str">
            <v/>
          </cell>
          <cell r="D1989" t="str">
            <v/>
          </cell>
        </row>
        <row r="1990">
          <cell r="A1990" t="str">
            <v/>
          </cell>
          <cell r="B1990" t="str">
            <v>Daphnia cephalata</v>
          </cell>
          <cell r="C1990" t="str">
            <v/>
          </cell>
          <cell r="D1990" t="str">
            <v/>
          </cell>
        </row>
        <row r="1991">
          <cell r="A1991" t="str">
            <v>Pugjaw wormfish</v>
          </cell>
          <cell r="B1991" t="str">
            <v>Cerdale floridana</v>
          </cell>
          <cell r="C1991" t="str">
            <v/>
          </cell>
          <cell r="D1991" t="str">
            <v/>
          </cell>
        </row>
        <row r="1992">
          <cell r="A1992" t="str">
            <v/>
          </cell>
          <cell r="B1992" t="str">
            <v>Daphnia ephemeralis</v>
          </cell>
          <cell r="C1992" t="str">
            <v/>
          </cell>
          <cell r="D1992" t="str">
            <v/>
          </cell>
        </row>
        <row r="1993">
          <cell r="A1993" t="str">
            <v/>
          </cell>
          <cell r="B1993" t="str">
            <v>Duva florida</v>
          </cell>
          <cell r="C1993" t="str">
            <v/>
          </cell>
          <cell r="D1993" t="str">
            <v/>
          </cell>
        </row>
        <row r="1994">
          <cell r="A1994" t="str">
            <v/>
          </cell>
          <cell r="B1994" t="str">
            <v>Daphnia quadrangulus</v>
          </cell>
          <cell r="C1994" t="str">
            <v/>
          </cell>
          <cell r="D1994" t="str">
            <v/>
          </cell>
        </row>
        <row r="1995">
          <cell r="A1995" t="str">
            <v/>
          </cell>
          <cell r="B1995" t="str">
            <v>Daphnia chilensis</v>
          </cell>
          <cell r="C1995" t="str">
            <v/>
          </cell>
          <cell r="D1995" t="str">
            <v/>
          </cell>
        </row>
        <row r="1996">
          <cell r="A1996" t="str">
            <v/>
          </cell>
          <cell r="B1996" t="str">
            <v>Daphnia similoides</v>
          </cell>
          <cell r="C1996" t="str">
            <v/>
          </cell>
          <cell r="D1996" t="str">
            <v/>
          </cell>
        </row>
        <row r="1997">
          <cell r="A1997" t="str">
            <v/>
          </cell>
          <cell r="B1997" t="str">
            <v>Daphnia jollyi</v>
          </cell>
          <cell r="C1997" t="str">
            <v/>
          </cell>
          <cell r="D1997" t="str">
            <v/>
          </cell>
        </row>
        <row r="1998">
          <cell r="A1998" t="str">
            <v/>
          </cell>
          <cell r="B1998" t="str">
            <v>Daphnia hispanica</v>
          </cell>
          <cell r="C1998" t="str">
            <v/>
          </cell>
          <cell r="D1998" t="str">
            <v/>
          </cell>
        </row>
        <row r="1999">
          <cell r="A1999" t="str">
            <v/>
          </cell>
          <cell r="B1999" t="str">
            <v>Daphnia lumholtzi</v>
          </cell>
          <cell r="C1999" t="str">
            <v/>
          </cell>
          <cell r="D1999" t="str">
            <v/>
          </cell>
        </row>
        <row r="2000">
          <cell r="A2000" t="str">
            <v/>
          </cell>
          <cell r="B2000" t="str">
            <v>Daphnia mediterranea</v>
          </cell>
          <cell r="C2000" t="str">
            <v/>
          </cell>
          <cell r="D2000" t="str">
            <v/>
          </cell>
        </row>
        <row r="2001">
          <cell r="A2001" t="str">
            <v/>
          </cell>
          <cell r="B2001" t="str">
            <v>Daphnia nivalis</v>
          </cell>
          <cell r="C2001" t="str">
            <v/>
          </cell>
          <cell r="D2001" t="str">
            <v/>
          </cell>
        </row>
        <row r="2002">
          <cell r="A2002" t="str">
            <v/>
          </cell>
          <cell r="B2002" t="str">
            <v>Daphnia occidentalis</v>
          </cell>
          <cell r="C2002" t="str">
            <v/>
          </cell>
          <cell r="D2002" t="str">
            <v/>
          </cell>
        </row>
        <row r="2003">
          <cell r="A2003" t="str">
            <v/>
          </cell>
          <cell r="B2003" t="str">
            <v>Daphnia pusilla</v>
          </cell>
          <cell r="C2003" t="str">
            <v/>
          </cell>
          <cell r="D2003" t="str">
            <v/>
          </cell>
        </row>
        <row r="2004">
          <cell r="A2004" t="str">
            <v/>
          </cell>
          <cell r="B2004" t="str">
            <v>Daphnia queenslandensis</v>
          </cell>
          <cell r="C2004" t="str">
            <v/>
          </cell>
          <cell r="D2004" t="str">
            <v/>
          </cell>
        </row>
        <row r="2005">
          <cell r="A2005" t="str">
            <v/>
          </cell>
          <cell r="B2005" t="str">
            <v>Daphnia gessneri</v>
          </cell>
          <cell r="C2005" t="str">
            <v/>
          </cell>
          <cell r="D2005" t="str">
            <v/>
          </cell>
        </row>
        <row r="2006">
          <cell r="A2006" t="str">
            <v/>
          </cell>
          <cell r="B2006" t="str">
            <v>Daphnia similis</v>
          </cell>
          <cell r="C2006" t="str">
            <v/>
          </cell>
          <cell r="D2006" t="str">
            <v/>
          </cell>
        </row>
        <row r="2007">
          <cell r="A2007" t="str">
            <v/>
          </cell>
          <cell r="B2007" t="str">
            <v>Daphnia cristata</v>
          </cell>
          <cell r="C2007" t="str">
            <v/>
          </cell>
          <cell r="D2007" t="str">
            <v/>
          </cell>
        </row>
        <row r="2008">
          <cell r="A2008" t="str">
            <v/>
          </cell>
          <cell r="B2008" t="str">
            <v>Daphnia australis</v>
          </cell>
          <cell r="C2008" t="str">
            <v/>
          </cell>
          <cell r="D2008" t="str">
            <v/>
          </cell>
        </row>
        <row r="2009">
          <cell r="A2009" t="str">
            <v/>
          </cell>
          <cell r="B2009" t="str">
            <v>Daphnia curvirostris</v>
          </cell>
          <cell r="C2009" t="str">
            <v/>
          </cell>
          <cell r="D2009" t="str">
            <v/>
          </cell>
        </row>
        <row r="2010">
          <cell r="A2010" t="str">
            <v/>
          </cell>
          <cell r="B2010" t="str">
            <v>Diodora spp</v>
          </cell>
          <cell r="C2010" t="str">
            <v/>
          </cell>
          <cell r="D2010" t="str">
            <v/>
          </cell>
        </row>
        <row r="2011">
          <cell r="A2011" t="str">
            <v/>
          </cell>
          <cell r="B2011" t="str">
            <v>Dinophyceae</v>
          </cell>
          <cell r="C2011" t="str">
            <v/>
          </cell>
          <cell r="D2011" t="str">
            <v/>
          </cell>
        </row>
        <row r="2012">
          <cell r="A2012" t="str">
            <v/>
          </cell>
          <cell r="B2012" t="str">
            <v>Diogenichthys atlanticus</v>
          </cell>
          <cell r="C2012" t="str">
            <v/>
          </cell>
          <cell r="D2012" t="str">
            <v/>
          </cell>
        </row>
        <row r="2013">
          <cell r="A2013" t="str">
            <v>Lancer dragonet</v>
          </cell>
          <cell r="B2013" t="str">
            <v>Paradiplogrammus bairdi</v>
          </cell>
          <cell r="C2013" t="str">
            <v/>
          </cell>
          <cell r="D2013" t="str">
            <v/>
          </cell>
        </row>
        <row r="2014">
          <cell r="A2014" t="str">
            <v/>
          </cell>
          <cell r="B2014" t="str">
            <v>Diplogrammus goramensis</v>
          </cell>
          <cell r="C2014" t="str">
            <v/>
          </cell>
          <cell r="D2014" t="str">
            <v/>
          </cell>
        </row>
        <row r="2015">
          <cell r="A2015" t="str">
            <v>Dogfishes and hounds nei</v>
          </cell>
          <cell r="B2015" t="str">
            <v>Squalidae, Scyliorhinidae</v>
          </cell>
          <cell r="C2015" t="str">
            <v>Galludos, tollos y musolas nep</v>
          </cell>
          <cell r="D2015" t="str">
            <v>Squales et émissoles nca</v>
          </cell>
        </row>
        <row r="2016">
          <cell r="A2016" t="str">
            <v>Red seabroom</v>
          </cell>
          <cell r="B2016" t="str">
            <v>Digenea simplex</v>
          </cell>
          <cell r="C2016" t="str">
            <v>Hisopo de mar</v>
          </cell>
          <cell r="D2016" t="str">
            <v>Plumet de Nerée</v>
          </cell>
        </row>
        <row r="2017">
          <cell r="A2017" t="str">
            <v>Painted sweetlips</v>
          </cell>
          <cell r="B2017" t="str">
            <v>Diagramma pictum</v>
          </cell>
          <cell r="C2017" t="str">
            <v>Burro velero</v>
          </cell>
          <cell r="D2017" t="str">
            <v>Diagramme voilier</v>
          </cell>
        </row>
        <row r="2018">
          <cell r="A2018" t="str">
            <v>Specklefin cusk-eel</v>
          </cell>
          <cell r="B2018" t="str">
            <v>Lepophidium negropinna</v>
          </cell>
          <cell r="C2018" t="str">
            <v>Congriperla pintada</v>
          </cell>
          <cell r="D2018" t="str">
            <v>Congriperle tacheté</v>
          </cell>
        </row>
        <row r="2019">
          <cell r="A2019" t="str">
            <v>Picked dogfish</v>
          </cell>
          <cell r="B2019" t="str">
            <v>Squalus acanthias</v>
          </cell>
          <cell r="C2019" t="str">
            <v>Mielga</v>
          </cell>
          <cell r="D2019" t="str">
            <v>Aiguillat commun</v>
          </cell>
        </row>
        <row r="2020">
          <cell r="A2020" t="str">
            <v>Dogfish sharks nei</v>
          </cell>
          <cell r="B2020" t="str">
            <v>Squalidae</v>
          </cell>
          <cell r="C2020" t="str">
            <v>Galludos, tollos, nep</v>
          </cell>
          <cell r="D2020" t="str">
            <v>Squales nca</v>
          </cell>
        </row>
        <row r="2021">
          <cell r="A2021" t="str">
            <v>Dogfishes nei</v>
          </cell>
          <cell r="B2021" t="str">
            <v>Squalus spp</v>
          </cell>
          <cell r="C2021" t="str">
            <v>Mielgas nep</v>
          </cell>
          <cell r="D2021" t="str">
            <v>Aiguillats nca</v>
          </cell>
        </row>
        <row r="2022">
          <cell r="A2022" t="str">
            <v>Atlantic hump-backed dolphin</v>
          </cell>
          <cell r="B2022" t="str">
            <v>Sousa teuszii</v>
          </cell>
          <cell r="C2022" t="str">
            <v>Delfín jorobado del Atlántico</v>
          </cell>
          <cell r="D2022" t="str">
            <v>Dauphin à bosse de l'Atlantiq.</v>
          </cell>
        </row>
        <row r="2023">
          <cell r="A2023" t="str">
            <v>Bleeker's whipray</v>
          </cell>
          <cell r="B2023" t="str">
            <v>Himantura bleekeri</v>
          </cell>
          <cell r="C2023" t="str">
            <v/>
          </cell>
          <cell r="D2023" t="str">
            <v/>
          </cell>
        </row>
        <row r="2024">
          <cell r="A2024" t="str">
            <v>Freshwater whipray</v>
          </cell>
          <cell r="B2024" t="str">
            <v>Himantura chaophraya</v>
          </cell>
          <cell r="C2024" t="str">
            <v/>
          </cell>
          <cell r="D2024" t="str">
            <v/>
          </cell>
        </row>
        <row r="2025">
          <cell r="A2025" t="str">
            <v>Dragon stingray</v>
          </cell>
          <cell r="B2025" t="str">
            <v>Himantura draco</v>
          </cell>
          <cell r="C2025" t="str">
            <v/>
          </cell>
          <cell r="D2025" t="str">
            <v/>
          </cell>
        </row>
        <row r="2026">
          <cell r="A2026" t="str">
            <v/>
          </cell>
          <cell r="B2026" t="str">
            <v>Himantura krempfi</v>
          </cell>
          <cell r="C2026" t="str">
            <v/>
          </cell>
          <cell r="D2026" t="str">
            <v/>
          </cell>
        </row>
        <row r="2027">
          <cell r="A2027" t="str">
            <v>Pink whipray</v>
          </cell>
          <cell r="B2027" t="str">
            <v>Himantura fai</v>
          </cell>
          <cell r="C2027" t="str">
            <v/>
          </cell>
          <cell r="D2027" t="str">
            <v/>
          </cell>
        </row>
        <row r="2028">
          <cell r="A2028" t="str">
            <v>Sharpnose stingray</v>
          </cell>
          <cell r="B2028" t="str">
            <v>Himantura gerrardi</v>
          </cell>
          <cell r="C2028" t="str">
            <v/>
          </cell>
          <cell r="D2028" t="str">
            <v/>
          </cell>
        </row>
        <row r="2029">
          <cell r="A2029" t="str">
            <v>Chupare stingray</v>
          </cell>
          <cell r="B2029" t="str">
            <v>Himantura schmardae</v>
          </cell>
          <cell r="C2029" t="str">
            <v/>
          </cell>
          <cell r="D2029" t="str">
            <v/>
          </cell>
        </row>
        <row r="2030">
          <cell r="A2030" t="str">
            <v>Indo-Pac. hump-backed dolphin</v>
          </cell>
          <cell r="B2030" t="str">
            <v>Sousa chinensis</v>
          </cell>
          <cell r="C2030" t="str">
            <v>Delfín jorobado del Pacífico</v>
          </cell>
          <cell r="D2030" t="str">
            <v>Dauphin à bosse indo-pacifique</v>
          </cell>
        </row>
        <row r="2031">
          <cell r="A2031" t="str">
            <v>Jenkins whipray</v>
          </cell>
          <cell r="B2031" t="str">
            <v>Himantura jenkinsii</v>
          </cell>
          <cell r="C2031" t="str">
            <v/>
          </cell>
          <cell r="D2031" t="str">
            <v/>
          </cell>
        </row>
        <row r="2032">
          <cell r="A2032" t="str">
            <v/>
          </cell>
          <cell r="B2032" t="str">
            <v>Himantura alcockii</v>
          </cell>
          <cell r="C2032" t="str">
            <v/>
          </cell>
          <cell r="D2032" t="str">
            <v/>
          </cell>
        </row>
        <row r="2033">
          <cell r="A2033" t="str">
            <v>Leopard whipray</v>
          </cell>
          <cell r="B2033" t="str">
            <v>Himantura undulata</v>
          </cell>
          <cell r="C2033" t="str">
            <v/>
          </cell>
          <cell r="D2033" t="str">
            <v/>
          </cell>
        </row>
        <row r="2034">
          <cell r="A2034" t="str">
            <v>Scaly whipray</v>
          </cell>
          <cell r="B2034" t="str">
            <v>Himantura imbricata</v>
          </cell>
          <cell r="C2034" t="str">
            <v/>
          </cell>
          <cell r="D2034" t="str">
            <v/>
          </cell>
        </row>
        <row r="2035">
          <cell r="A2035" t="str">
            <v>Blackedge whipray</v>
          </cell>
          <cell r="B2035" t="str">
            <v>Himantura marginata</v>
          </cell>
          <cell r="C2035" t="str">
            <v/>
          </cell>
          <cell r="D2035" t="str">
            <v/>
          </cell>
        </row>
        <row r="2036">
          <cell r="A2036" t="str">
            <v>Longspined porcupinefish</v>
          </cell>
          <cell r="B2036" t="str">
            <v>Diodon holocanthus</v>
          </cell>
          <cell r="C2036" t="str">
            <v>Pejerizo balón</v>
          </cell>
          <cell r="D2036" t="str">
            <v>Porc-épic ballon</v>
          </cell>
        </row>
        <row r="2037">
          <cell r="A2037" t="str">
            <v>Pacific chupare</v>
          </cell>
          <cell r="B2037" t="str">
            <v>Himantura pacifica</v>
          </cell>
          <cell r="C2037" t="str">
            <v/>
          </cell>
          <cell r="D2037" t="str">
            <v/>
          </cell>
        </row>
        <row r="2038">
          <cell r="A2038" t="str">
            <v>Senegal seabream</v>
          </cell>
          <cell r="B2038" t="str">
            <v>Diplodus bellottii</v>
          </cell>
          <cell r="C2038" t="str">
            <v>Raspallón senegalés</v>
          </cell>
          <cell r="D2038" t="str">
            <v>Sparaillon africain</v>
          </cell>
        </row>
        <row r="2039">
          <cell r="A2039" t="str">
            <v>Mangrove whipray</v>
          </cell>
          <cell r="B2039" t="str">
            <v>Himantura granulata</v>
          </cell>
          <cell r="C2039" t="str">
            <v/>
          </cell>
          <cell r="D2039" t="str">
            <v/>
          </cell>
        </row>
        <row r="2040">
          <cell r="A2040" t="str">
            <v>White-rimmed stingray</v>
          </cell>
          <cell r="B2040" t="str">
            <v>Himantura signifer</v>
          </cell>
          <cell r="C2040" t="str">
            <v/>
          </cell>
          <cell r="D2040" t="str">
            <v/>
          </cell>
        </row>
        <row r="2041">
          <cell r="A2041" t="str">
            <v>Black-spotted whipray</v>
          </cell>
          <cell r="B2041" t="str">
            <v>Himantura toshi</v>
          </cell>
          <cell r="C2041" t="str">
            <v/>
          </cell>
          <cell r="D2041" t="str">
            <v/>
          </cell>
        </row>
        <row r="2042">
          <cell r="A2042" t="str">
            <v/>
          </cell>
          <cell r="B2042" t="str">
            <v>Himantura fluviatilis</v>
          </cell>
          <cell r="C2042" t="str">
            <v/>
          </cell>
          <cell r="D2042" t="str">
            <v/>
          </cell>
        </row>
        <row r="2043">
          <cell r="A2043" t="str">
            <v>Honeycomb stingray</v>
          </cell>
          <cell r="B2043" t="str">
            <v>Himantura uarnak</v>
          </cell>
          <cell r="C2043" t="str">
            <v/>
          </cell>
          <cell r="D2043" t="str">
            <v/>
          </cell>
        </row>
        <row r="2044">
          <cell r="A2044" t="str">
            <v>Dwarf whipray</v>
          </cell>
          <cell r="B2044" t="str">
            <v>Himantura walga</v>
          </cell>
          <cell r="C2044" t="str">
            <v/>
          </cell>
          <cell r="D2044" t="str">
            <v/>
          </cell>
        </row>
        <row r="2045">
          <cell r="A2045" t="str">
            <v>Marbled whipray</v>
          </cell>
          <cell r="B2045" t="str">
            <v>Himantura oxyrhynchus</v>
          </cell>
          <cell r="C2045" t="str">
            <v/>
          </cell>
          <cell r="D2045" t="str">
            <v/>
          </cell>
        </row>
        <row r="2046">
          <cell r="A2046" t="str">
            <v>Two-banded seabream</v>
          </cell>
          <cell r="B2046" t="str">
            <v>Diplodus prayensis</v>
          </cell>
          <cell r="C2046" t="str">
            <v/>
          </cell>
          <cell r="D2046" t="str">
            <v>Sar à tête noire du Cap Vert</v>
          </cell>
        </row>
        <row r="2047">
          <cell r="A2047" t="str">
            <v>Ocellated wedge sole</v>
          </cell>
          <cell r="B2047" t="str">
            <v>Dicologlossa hexophthalma</v>
          </cell>
          <cell r="C2047" t="str">
            <v>Acedía ocelada</v>
          </cell>
          <cell r="D2047" t="str">
            <v>Céteau ocellé</v>
          </cell>
        </row>
        <row r="2048">
          <cell r="A2048" t="str">
            <v>Diadromous fishes nei</v>
          </cell>
          <cell r="B2048" t="str">
            <v>Osteichthyes</v>
          </cell>
          <cell r="C2048" t="str">
            <v>Peces diádromos nep</v>
          </cell>
          <cell r="D2048" t="str">
            <v>Poissons diadromes nca</v>
          </cell>
        </row>
        <row r="2049">
          <cell r="A2049" t="str">
            <v>Buller's albatross</v>
          </cell>
          <cell r="B2049" t="str">
            <v>Thalassarche bulleri</v>
          </cell>
          <cell r="C2049" t="str">
            <v>Albatros de Buller</v>
          </cell>
          <cell r="D2049" t="str">
            <v>Albatros de Buller</v>
          </cell>
        </row>
        <row r="2050">
          <cell r="A2050" t="str">
            <v>Grey-headed albatross</v>
          </cell>
          <cell r="B2050" t="str">
            <v>Thalassarche chrysostoma</v>
          </cell>
          <cell r="C2050" t="str">
            <v>Albatros de cabeza gris</v>
          </cell>
          <cell r="D2050" t="str">
            <v>Albatros à tête grise</v>
          </cell>
        </row>
        <row r="2051">
          <cell r="A2051" t="str">
            <v>Devils River minnow</v>
          </cell>
          <cell r="B2051" t="str">
            <v>Dionda diaboli</v>
          </cell>
          <cell r="C2051" t="str">
            <v/>
          </cell>
          <cell r="D2051" t="str">
            <v/>
          </cell>
        </row>
        <row r="2052">
          <cell r="A2052" t="str">
            <v>Roundnose minnow</v>
          </cell>
          <cell r="B2052" t="str">
            <v>Dionda episcopa</v>
          </cell>
          <cell r="C2052" t="str">
            <v/>
          </cell>
          <cell r="D2052" t="str">
            <v/>
          </cell>
        </row>
        <row r="2053">
          <cell r="A2053" t="str">
            <v/>
          </cell>
          <cell r="B2053" t="str">
            <v>Diapoma speculiferum</v>
          </cell>
          <cell r="C2053" t="str">
            <v/>
          </cell>
          <cell r="D2053" t="str">
            <v/>
          </cell>
        </row>
        <row r="2054">
          <cell r="A2054" t="str">
            <v>South American silver porgy</v>
          </cell>
          <cell r="B2054" t="str">
            <v>Diplodus argenteus</v>
          </cell>
          <cell r="C2054" t="str">
            <v>Sargo de América del Sur</v>
          </cell>
          <cell r="D2054" t="str">
            <v/>
          </cell>
        </row>
        <row r="2055">
          <cell r="A2055" t="str">
            <v>Spottail seabream</v>
          </cell>
          <cell r="B2055" t="str">
            <v>Diplodus holbrooki</v>
          </cell>
          <cell r="C2055" t="str">
            <v>Sargo cotonero</v>
          </cell>
          <cell r="D2055" t="str">
            <v>Sar cotonnier</v>
          </cell>
        </row>
        <row r="2056">
          <cell r="A2056" t="str">
            <v/>
          </cell>
          <cell r="B2056" t="str">
            <v>Discherodontus ashmeadi</v>
          </cell>
          <cell r="C2056" t="str">
            <v/>
          </cell>
          <cell r="D2056" t="str">
            <v/>
          </cell>
        </row>
        <row r="2057">
          <cell r="A2057" t="str">
            <v>Banded seabream</v>
          </cell>
          <cell r="B2057" t="str">
            <v>Diplodus fasciatus</v>
          </cell>
          <cell r="C2057" t="str">
            <v/>
          </cell>
          <cell r="D2057" t="str">
            <v/>
          </cell>
        </row>
        <row r="2058">
          <cell r="A2058" t="str">
            <v>White-spot damsel</v>
          </cell>
          <cell r="B2058" t="str">
            <v>Dischistodus chrysopoecilus</v>
          </cell>
          <cell r="C2058" t="str">
            <v/>
          </cell>
          <cell r="D2058" t="str">
            <v/>
          </cell>
        </row>
        <row r="2059">
          <cell r="A2059" t="str">
            <v>Scaly osman</v>
          </cell>
          <cell r="B2059" t="str">
            <v>Diptychus maculatus</v>
          </cell>
          <cell r="C2059" t="str">
            <v/>
          </cell>
          <cell r="D2059" t="str">
            <v/>
          </cell>
        </row>
        <row r="2060">
          <cell r="A2060" t="str">
            <v>Black-browed albatross</v>
          </cell>
          <cell r="B2060" t="str">
            <v>Thalassarche melanophrys</v>
          </cell>
          <cell r="C2060" t="str">
            <v>Albatros ceja negra</v>
          </cell>
          <cell r="D2060" t="str">
            <v>Albatros à sourcils noirs</v>
          </cell>
        </row>
        <row r="2061">
          <cell r="A2061" t="str">
            <v/>
          </cell>
          <cell r="B2061" t="str">
            <v>Diopatra neapolitana</v>
          </cell>
          <cell r="C2061" t="str">
            <v>Tubo</v>
          </cell>
          <cell r="D2061" t="str">
            <v/>
          </cell>
        </row>
        <row r="2062">
          <cell r="A2062" t="str">
            <v>Globefish, porcupine fish</v>
          </cell>
          <cell r="B2062" t="str">
            <v>Diodontidae</v>
          </cell>
          <cell r="C2062" t="str">
            <v>Pejerizos, puercoespines</v>
          </cell>
          <cell r="D2062" t="str">
            <v>Porcs-épics</v>
          </cell>
        </row>
        <row r="2063">
          <cell r="A2063" t="str">
            <v>Southern royal albatross</v>
          </cell>
          <cell r="B2063" t="str">
            <v>Diomedea epomophora</v>
          </cell>
          <cell r="C2063" t="str">
            <v>Albatros real</v>
          </cell>
          <cell r="D2063" t="str">
            <v>Albatros royal</v>
          </cell>
        </row>
        <row r="2064">
          <cell r="A2064" t="str">
            <v>Northern royal albatross</v>
          </cell>
          <cell r="B2064" t="str">
            <v>Diomedea sanfordi</v>
          </cell>
          <cell r="C2064" t="str">
            <v>Albatros real del norte</v>
          </cell>
          <cell r="D2064" t="str">
            <v>Albatros royal du Nord</v>
          </cell>
        </row>
        <row r="2065">
          <cell r="A2065" t="str">
            <v>Blue land crab</v>
          </cell>
          <cell r="B2065" t="str">
            <v>Cardisoma hirtipes</v>
          </cell>
          <cell r="C2065" t="str">
            <v/>
          </cell>
          <cell r="D2065" t="str">
            <v/>
          </cell>
        </row>
        <row r="2066">
          <cell r="A2066" t="str">
            <v/>
          </cell>
          <cell r="B2066" t="str">
            <v>Distoechodon tumirostris</v>
          </cell>
          <cell r="C2066" t="str">
            <v/>
          </cell>
          <cell r="D2066" t="str">
            <v/>
          </cell>
        </row>
        <row r="2067">
          <cell r="A2067" t="str">
            <v>Silver distichodus</v>
          </cell>
          <cell r="B2067" t="str">
            <v>Distichodus affinis</v>
          </cell>
          <cell r="C2067" t="str">
            <v/>
          </cell>
          <cell r="D2067" t="str">
            <v/>
          </cell>
        </row>
        <row r="2068">
          <cell r="A2068" t="str">
            <v/>
          </cell>
          <cell r="B2068" t="str">
            <v>Disparichthys fluviatilis</v>
          </cell>
          <cell r="C2068" t="str">
            <v/>
          </cell>
          <cell r="D2068" t="str">
            <v/>
          </cell>
        </row>
        <row r="2069">
          <cell r="A2069" t="str">
            <v>Gibson's albatross</v>
          </cell>
          <cell r="B2069" t="str">
            <v>Diomedea gibsoni</v>
          </cell>
          <cell r="C2069" t="str">
            <v>Albatros de Gibson</v>
          </cell>
          <cell r="D2069" t="str">
            <v>Albatros de Gibson</v>
          </cell>
        </row>
        <row r="2070">
          <cell r="A2070" t="str">
            <v>Wandering albatross</v>
          </cell>
          <cell r="B2070" t="str">
            <v>Diomedea exulans</v>
          </cell>
          <cell r="C2070" t="str">
            <v>Albatros errante</v>
          </cell>
          <cell r="D2070" t="str">
            <v>Albatros hurleur</v>
          </cell>
        </row>
        <row r="2071">
          <cell r="A2071" t="str">
            <v>Spot-fin porcupinefish</v>
          </cell>
          <cell r="B2071" t="str">
            <v>Diodon hystrix</v>
          </cell>
          <cell r="C2071" t="str">
            <v>Pejerizo común</v>
          </cell>
          <cell r="D2071" t="str">
            <v>Porc-épic boubou</v>
          </cell>
        </row>
        <row r="2072">
          <cell r="A2072" t="str">
            <v>Laysan albatross</v>
          </cell>
          <cell r="B2072" t="str">
            <v>Phoebastria immutabilis</v>
          </cell>
          <cell r="C2072" t="str">
            <v>Albatros de Laysan</v>
          </cell>
          <cell r="D2072" t="str">
            <v>Albatros de Laysan</v>
          </cell>
        </row>
        <row r="2073">
          <cell r="A2073" t="str">
            <v/>
          </cell>
          <cell r="B2073" t="str">
            <v>Davidijordania abei</v>
          </cell>
          <cell r="C2073" t="str">
            <v/>
          </cell>
          <cell r="D2073" t="str">
            <v/>
          </cell>
        </row>
        <row r="2074">
          <cell r="A2074" t="str">
            <v>Bearded horse mussel</v>
          </cell>
          <cell r="B2074" t="str">
            <v>Modiolus barbatus</v>
          </cell>
          <cell r="C2074" t="str">
            <v>Barbudo</v>
          </cell>
          <cell r="D2074" t="str">
            <v>Modiole barbue</v>
          </cell>
        </row>
        <row r="2075">
          <cell r="A2075" t="str">
            <v>Corneous wedge clam</v>
          </cell>
          <cell r="B2075" t="str">
            <v>Donacilla cornea</v>
          </cell>
          <cell r="C2075" t="str">
            <v>Donacilla cornea</v>
          </cell>
          <cell r="D2075" t="str">
            <v>Donacille cornée</v>
          </cell>
        </row>
        <row r="2076">
          <cell r="A2076" t="str">
            <v>Adriatic horse mussel</v>
          </cell>
          <cell r="B2076" t="str">
            <v>Modiolus adriaticus</v>
          </cell>
          <cell r="C2076" t="str">
            <v>Mocejoa</v>
          </cell>
          <cell r="D2076" t="str">
            <v>Modiole adriatique</v>
          </cell>
        </row>
        <row r="2077">
          <cell r="A2077" t="str">
            <v>Offshore horse mussel</v>
          </cell>
          <cell r="B2077" t="str">
            <v>Modiolus eiseni</v>
          </cell>
          <cell r="C2077" t="str">
            <v>Mejillón de profundidad</v>
          </cell>
          <cell r="D2077" t="str">
            <v>Modiole du large</v>
          </cell>
        </row>
        <row r="2078">
          <cell r="A2078" t="str">
            <v>Philippine horse mussel</v>
          </cell>
          <cell r="B2078" t="str">
            <v>Modiolus philippinarum</v>
          </cell>
          <cell r="C2078" t="str">
            <v/>
          </cell>
          <cell r="D2078" t="str">
            <v>Modiole de Philippines</v>
          </cell>
        </row>
        <row r="2079">
          <cell r="A2079" t="str">
            <v/>
          </cell>
          <cell r="B2079" t="str">
            <v>Diacanthurus rubricatus</v>
          </cell>
          <cell r="C2079" t="str">
            <v/>
          </cell>
          <cell r="D2079" t="str">
            <v/>
          </cell>
        </row>
        <row r="2080">
          <cell r="A2080" t="str">
            <v>Rhomboid mussel</v>
          </cell>
          <cell r="B2080" t="str">
            <v>Modiolus rhomboideus</v>
          </cell>
          <cell r="C2080" t="str">
            <v>Mejillón romboidal</v>
          </cell>
          <cell r="D2080" t="str">
            <v>Modiole losangique</v>
          </cell>
        </row>
        <row r="2081">
          <cell r="A2081" t="str">
            <v>Tulip mussel</v>
          </cell>
          <cell r="B2081" t="str">
            <v>Modiolus americanus</v>
          </cell>
          <cell r="C2081" t="str">
            <v>Mejillón tulipan</v>
          </cell>
          <cell r="D2081" t="str">
            <v>Modiole tulipe</v>
          </cell>
        </row>
        <row r="2082">
          <cell r="A2082" t="str">
            <v>Kurilean horse mussel</v>
          </cell>
          <cell r="B2082" t="str">
            <v>Modiolus kurilensis</v>
          </cell>
          <cell r="C2082" t="str">
            <v/>
          </cell>
          <cell r="D2082" t="str">
            <v/>
          </cell>
        </row>
        <row r="2083">
          <cell r="A2083" t="str">
            <v>Longlegged land crab</v>
          </cell>
          <cell r="B2083" t="str">
            <v>Cardisoma longipes</v>
          </cell>
          <cell r="C2083" t="str">
            <v/>
          </cell>
          <cell r="D2083" t="str">
            <v/>
          </cell>
        </row>
        <row r="2084">
          <cell r="A2084" t="str">
            <v>Yellowbanded horse mussel</v>
          </cell>
          <cell r="B2084" t="str">
            <v>Modiolus metcalfei</v>
          </cell>
          <cell r="C2084" t="str">
            <v/>
          </cell>
          <cell r="D2084" t="str">
            <v>Modiole à bande jaune</v>
          </cell>
        </row>
        <row r="2085">
          <cell r="A2085" t="str">
            <v>Shiny mussel</v>
          </cell>
          <cell r="B2085" t="str">
            <v>Modiolus nitens</v>
          </cell>
          <cell r="C2085" t="str">
            <v>Mejillón liso</v>
          </cell>
          <cell r="D2085" t="str">
            <v>Modiole lisse</v>
          </cell>
        </row>
        <row r="2086">
          <cell r="A2086" t="str">
            <v>Northern horse mussel</v>
          </cell>
          <cell r="B2086" t="str">
            <v>Modiolus modiolus</v>
          </cell>
          <cell r="C2086" t="str">
            <v/>
          </cell>
          <cell r="D2086" t="str">
            <v/>
          </cell>
        </row>
        <row r="2087">
          <cell r="A2087" t="str">
            <v>False tulip mussel</v>
          </cell>
          <cell r="B2087" t="str">
            <v>Modiolus squamosus</v>
          </cell>
          <cell r="C2087" t="str">
            <v>Mejillón escamoso</v>
          </cell>
          <cell r="D2087" t="str">
            <v>Modiole écailleuse</v>
          </cell>
        </row>
        <row r="2088">
          <cell r="A2088" t="str">
            <v>Rugose land crab</v>
          </cell>
          <cell r="B2088" t="str">
            <v>Cardisoma rotundum</v>
          </cell>
          <cell r="C2088" t="str">
            <v/>
          </cell>
          <cell r="D2088" t="str">
            <v/>
          </cell>
        </row>
        <row r="2089">
          <cell r="A2089" t="str">
            <v>Straight horse mussel</v>
          </cell>
          <cell r="B2089" t="str">
            <v>Modiolus rectus</v>
          </cell>
          <cell r="C2089" t="str">
            <v>Mejillón gigante</v>
          </cell>
          <cell r="D2089" t="str">
            <v>Modiole droite</v>
          </cell>
        </row>
        <row r="2090">
          <cell r="A2090" t="str">
            <v>Polynesian wrasse</v>
          </cell>
          <cell r="B2090" t="str">
            <v>Pseudojuloides atavai</v>
          </cell>
          <cell r="C2090" t="str">
            <v/>
          </cell>
          <cell r="D2090" t="str">
            <v/>
          </cell>
        </row>
        <row r="2091">
          <cell r="A2091" t="str">
            <v>Capax horse mussel</v>
          </cell>
          <cell r="B2091" t="str">
            <v>Modiolus capax</v>
          </cell>
          <cell r="C2091" t="str">
            <v>Mejillón huaquilla</v>
          </cell>
          <cell r="D2091" t="str">
            <v>Modiole huaquille</v>
          </cell>
        </row>
        <row r="2092">
          <cell r="A2092" t="str">
            <v>Whip shrimp</v>
          </cell>
          <cell r="B2092" t="str">
            <v>Dichelopandalus bonnieri</v>
          </cell>
          <cell r="C2092" t="str">
            <v>Camarón latiguillo</v>
          </cell>
          <cell r="D2092" t="str">
            <v>Crevette fouet</v>
          </cell>
        </row>
        <row r="2093">
          <cell r="A2093" t="str">
            <v>Crocus giant clam</v>
          </cell>
          <cell r="B2093" t="str">
            <v>Tridacna crocea</v>
          </cell>
          <cell r="C2093" t="str">
            <v/>
          </cell>
          <cell r="D2093" t="str">
            <v>Bénitier crocus</v>
          </cell>
        </row>
        <row r="2094">
          <cell r="A2094" t="str">
            <v>Flatribbed scallop</v>
          </cell>
          <cell r="B2094" t="str">
            <v>Decatopecten radula</v>
          </cell>
          <cell r="C2094" t="str">
            <v/>
          </cell>
          <cell r="D2094" t="str">
            <v>Pétoncle râpé</v>
          </cell>
        </row>
        <row r="2095">
          <cell r="A2095" t="str">
            <v/>
          </cell>
          <cell r="B2095" t="str">
            <v>Danakilia franchettii</v>
          </cell>
          <cell r="C2095" t="str">
            <v/>
          </cell>
          <cell r="D2095" t="str">
            <v/>
          </cell>
        </row>
        <row r="2096">
          <cell r="A2096" t="str">
            <v>Tufted duck</v>
          </cell>
          <cell r="B2096" t="str">
            <v>Aythya fuligula</v>
          </cell>
          <cell r="C2096" t="str">
            <v>Porrón moñudo</v>
          </cell>
          <cell r="D2096" t="str">
            <v>Fuligule morillon</v>
          </cell>
        </row>
        <row r="2097">
          <cell r="A2097" t="str">
            <v>Greater scaup</v>
          </cell>
          <cell r="B2097" t="str">
            <v>Aythya marila</v>
          </cell>
          <cell r="C2097" t="str">
            <v>Porrón bastardo</v>
          </cell>
          <cell r="D2097" t="str">
            <v>Fuligule milouinan</v>
          </cell>
        </row>
        <row r="2098">
          <cell r="A2098" t="str">
            <v>Leatherback turtle</v>
          </cell>
          <cell r="B2098" t="str">
            <v>Dermochelys coriacea</v>
          </cell>
          <cell r="C2098" t="str">
            <v>Tortuga laud</v>
          </cell>
          <cell r="D2098" t="str">
            <v>Tortue luth</v>
          </cell>
        </row>
        <row r="2099">
          <cell r="A2099" t="str">
            <v>Black-footed albatross</v>
          </cell>
          <cell r="B2099" t="str">
            <v>Phoebastria nigripes</v>
          </cell>
          <cell r="C2099" t="str">
            <v>Albatros de patas negras</v>
          </cell>
          <cell r="D2099" t="str">
            <v>Albatros à pieds noirs</v>
          </cell>
        </row>
        <row r="2100">
          <cell r="A2100" t="str">
            <v>Giant atlantic cockle</v>
          </cell>
          <cell r="B2100" t="str">
            <v>Dinocardium robustum</v>
          </cell>
          <cell r="C2100" t="str">
            <v/>
          </cell>
          <cell r="D2100" t="str">
            <v/>
          </cell>
        </row>
        <row r="2101">
          <cell r="A2101" t="str">
            <v>Salvin's albatross</v>
          </cell>
          <cell r="B2101" t="str">
            <v>Thalassarche salvini</v>
          </cell>
          <cell r="C2101" t="str">
            <v>Albatros de Salvin</v>
          </cell>
          <cell r="D2101" t="str">
            <v>Albatros de Salvin</v>
          </cell>
        </row>
        <row r="2102">
          <cell r="A2102" t="str">
            <v>Elongate giant clam</v>
          </cell>
          <cell r="B2102" t="str">
            <v>Tridacna maxima</v>
          </cell>
          <cell r="C2102" t="str">
            <v/>
          </cell>
          <cell r="D2102" t="str">
            <v>Bénitier allongé</v>
          </cell>
        </row>
        <row r="2103">
          <cell r="A2103" t="str">
            <v>Deepsea urchin</v>
          </cell>
          <cell r="B2103" t="str">
            <v>Dermechinus horridus</v>
          </cell>
          <cell r="C2103" t="str">
            <v/>
          </cell>
          <cell r="D2103" t="str">
            <v/>
          </cell>
        </row>
        <row r="2104">
          <cell r="A2104" t="str">
            <v>Inshore sand perch</v>
          </cell>
          <cell r="B2104" t="str">
            <v>Diplectrum pacificum</v>
          </cell>
          <cell r="C2104" t="str">
            <v/>
          </cell>
          <cell r="D2104" t="str">
            <v/>
          </cell>
        </row>
        <row r="2105">
          <cell r="A2105" t="str">
            <v>Barred soapfish</v>
          </cell>
          <cell r="B2105" t="str">
            <v>Diploprion bifasciatum</v>
          </cell>
          <cell r="C2105" t="str">
            <v/>
          </cell>
          <cell r="D2105" t="str">
            <v/>
          </cell>
        </row>
        <row r="2106">
          <cell r="A2106" t="str">
            <v>Eared horse mussel</v>
          </cell>
          <cell r="B2106" t="str">
            <v>Modiolus auriculatus</v>
          </cell>
          <cell r="C2106" t="str">
            <v/>
          </cell>
          <cell r="D2106" t="str">
            <v>Modiole auriculée</v>
          </cell>
        </row>
        <row r="2107">
          <cell r="A2107" t="str">
            <v>Pond perch</v>
          </cell>
          <cell r="B2107" t="str">
            <v>Diplectrum radiale</v>
          </cell>
          <cell r="C2107" t="str">
            <v/>
          </cell>
          <cell r="D2107" t="str">
            <v/>
          </cell>
        </row>
        <row r="2108">
          <cell r="A2108" t="str">
            <v/>
          </cell>
          <cell r="B2108" t="str">
            <v>Dolichosudis fuliginosa</v>
          </cell>
          <cell r="C2108" t="str">
            <v/>
          </cell>
          <cell r="D2108" t="str">
            <v/>
          </cell>
        </row>
        <row r="2109">
          <cell r="A2109" t="str">
            <v/>
          </cell>
          <cell r="B2109" t="str">
            <v>Pogonophryne dolichobranchiata</v>
          </cell>
          <cell r="C2109" t="str">
            <v/>
          </cell>
          <cell r="D2109" t="str">
            <v/>
          </cell>
        </row>
        <row r="2110">
          <cell r="A2110" t="str">
            <v/>
          </cell>
          <cell r="B2110" t="str">
            <v>Dolloidraco longedorsalis</v>
          </cell>
          <cell r="C2110" t="str">
            <v/>
          </cell>
          <cell r="D2110" t="str">
            <v/>
          </cell>
        </row>
        <row r="2111">
          <cell r="A2111" t="str">
            <v>Mexican sand perch</v>
          </cell>
          <cell r="B2111" t="str">
            <v>Diplectrum macropoma</v>
          </cell>
          <cell r="C2111" t="str">
            <v/>
          </cell>
          <cell r="D2111" t="str">
            <v/>
          </cell>
        </row>
        <row r="2112">
          <cell r="A2112" t="str">
            <v>Botan shrimp</v>
          </cell>
          <cell r="B2112" t="str">
            <v>Pandalus nipponensis</v>
          </cell>
          <cell r="C2112" t="str">
            <v>Camarón botán</v>
          </cell>
          <cell r="D2112" t="str">
            <v>Crevette botan</v>
          </cell>
        </row>
        <row r="2113">
          <cell r="A2113" t="str">
            <v>Dolphins nei</v>
          </cell>
          <cell r="B2113" t="str">
            <v>Delphinidae</v>
          </cell>
          <cell r="C2113" t="str">
            <v>Delfínidos nep</v>
          </cell>
          <cell r="D2113" t="str">
            <v>Dauphins nca</v>
          </cell>
        </row>
        <row r="2114">
          <cell r="A2114" t="str">
            <v>Furrowed horse mussel</v>
          </cell>
          <cell r="B2114" t="str">
            <v>Modiolus aratus</v>
          </cell>
          <cell r="C2114" t="str">
            <v/>
          </cell>
          <cell r="D2114" t="str">
            <v>Modiole sillonnée</v>
          </cell>
        </row>
        <row r="2115">
          <cell r="A2115" t="str">
            <v>Deep-water bigeye shrimp</v>
          </cell>
          <cell r="B2115" t="str">
            <v>Pandalus amplus</v>
          </cell>
          <cell r="C2115" t="str">
            <v>Camarón ojigrande</v>
          </cell>
          <cell r="D2115" t="str">
            <v>Crevette oeillade</v>
          </cell>
        </row>
        <row r="2116">
          <cell r="A2116" t="str">
            <v>Striped escolar</v>
          </cell>
          <cell r="B2116" t="str">
            <v>Diplospinus multistriatus</v>
          </cell>
          <cell r="C2116" t="str">
            <v>Escolar rayado</v>
          </cell>
          <cell r="D2116" t="str">
            <v>Escolier rayé</v>
          </cell>
        </row>
        <row r="2117">
          <cell r="A2117" t="str">
            <v>Galápagos four-eyed blenny</v>
          </cell>
          <cell r="B2117" t="str">
            <v>Dialommus fuscus</v>
          </cell>
          <cell r="C2117" t="str">
            <v/>
          </cell>
          <cell r="D2117" t="str">
            <v/>
          </cell>
        </row>
        <row r="2118">
          <cell r="A2118" t="str">
            <v/>
          </cell>
          <cell r="B2118" t="str">
            <v>Dinolestes lewini</v>
          </cell>
          <cell r="C2118" t="str">
            <v/>
          </cell>
          <cell r="D2118" t="str">
            <v/>
          </cell>
        </row>
        <row r="2119">
          <cell r="A2119" t="str">
            <v>Torpedo sand perch</v>
          </cell>
          <cell r="B2119" t="str">
            <v>Diplectrum maximum</v>
          </cell>
          <cell r="C2119" t="str">
            <v/>
          </cell>
          <cell r="D2119" t="str">
            <v/>
          </cell>
        </row>
        <row r="2120">
          <cell r="A2120" t="str">
            <v>Malawi eyebiter</v>
          </cell>
          <cell r="B2120" t="str">
            <v>Dimidiochromis compressiceps</v>
          </cell>
          <cell r="C2120" t="str">
            <v/>
          </cell>
          <cell r="D2120" t="str">
            <v/>
          </cell>
        </row>
        <row r="2121">
          <cell r="A2121" t="str">
            <v/>
          </cell>
          <cell r="B2121" t="str">
            <v>Dinematichthys dasyrhynchus</v>
          </cell>
          <cell r="C2121" t="str">
            <v/>
          </cell>
          <cell r="D2121" t="str">
            <v/>
          </cell>
        </row>
        <row r="2122">
          <cell r="A2122" t="str">
            <v>Sleepy crab</v>
          </cell>
          <cell r="B2122" t="str">
            <v>Dromia personata</v>
          </cell>
          <cell r="C2122" t="str">
            <v>Cangrejo dormilon</v>
          </cell>
          <cell r="D2122" t="str">
            <v>Crabe dormeur</v>
          </cell>
        </row>
        <row r="2123">
          <cell r="A2123" t="str">
            <v>Magnificent sea-star</v>
          </cell>
          <cell r="B2123" t="str">
            <v>Dipsacaster magnificus</v>
          </cell>
          <cell r="C2123" t="str">
            <v/>
          </cell>
          <cell r="D2123" t="str">
            <v/>
          </cell>
        </row>
        <row r="2124">
          <cell r="A2124" t="str">
            <v>Corsican moss</v>
          </cell>
          <cell r="B2124" t="str">
            <v>Alsidium helminthochorton</v>
          </cell>
          <cell r="C2124" t="str">
            <v>Musgo de Corcega</v>
          </cell>
          <cell r="D2124" t="str">
            <v>Mousse de Corse</v>
          </cell>
        </row>
        <row r="2125">
          <cell r="A2125" t="str">
            <v/>
          </cell>
          <cell r="B2125" t="str">
            <v>Docimodus johnstoni</v>
          </cell>
          <cell r="C2125" t="str">
            <v/>
          </cell>
          <cell r="D2125" t="str">
            <v/>
          </cell>
        </row>
        <row r="2126">
          <cell r="A2126" t="str">
            <v>Antarctic scallop</v>
          </cell>
          <cell r="B2126" t="str">
            <v>Adamussium colbecki</v>
          </cell>
          <cell r="C2126" t="str">
            <v>Vieira antártica</v>
          </cell>
          <cell r="D2126" t="str">
            <v>Pecten antactique</v>
          </cell>
        </row>
        <row r="2127">
          <cell r="A2127" t="str">
            <v>Fat sleeper</v>
          </cell>
          <cell r="B2127" t="str">
            <v>Dormitator maculatus</v>
          </cell>
          <cell r="C2127" t="str">
            <v>Naca</v>
          </cell>
          <cell r="D2127" t="str">
            <v/>
          </cell>
        </row>
        <row r="2128">
          <cell r="A2128" t="str">
            <v>Siliceous sponges</v>
          </cell>
          <cell r="B2128" t="str">
            <v>Demospongiae</v>
          </cell>
          <cell r="C2128" t="str">
            <v/>
          </cell>
          <cell r="D2128" t="str">
            <v/>
          </cell>
        </row>
        <row r="2129">
          <cell r="A2129" t="str">
            <v/>
          </cell>
          <cell r="B2129" t="str">
            <v>Ditrema viridis</v>
          </cell>
          <cell r="C2129" t="str">
            <v/>
          </cell>
          <cell r="D2129" t="str">
            <v/>
          </cell>
        </row>
        <row r="2130">
          <cell r="A2130" t="str">
            <v/>
          </cell>
          <cell r="B2130" t="str">
            <v>Austrofusus chathamensis</v>
          </cell>
          <cell r="C2130" t="str">
            <v/>
          </cell>
          <cell r="D2130" t="str">
            <v/>
          </cell>
        </row>
        <row r="2131">
          <cell r="A2131" t="str">
            <v/>
          </cell>
          <cell r="B2131" t="str">
            <v>Austrofusus spp</v>
          </cell>
          <cell r="C2131" t="str">
            <v/>
          </cell>
          <cell r="D2131" t="str">
            <v/>
          </cell>
        </row>
        <row r="2132">
          <cell r="A2132" t="str">
            <v>Deania dogfishes nei</v>
          </cell>
          <cell r="B2132" t="str">
            <v>Deania spp</v>
          </cell>
          <cell r="C2132" t="str">
            <v>Tollos Deania nep</v>
          </cell>
          <cell r="D2132" t="str">
            <v>Squales-savates nca</v>
          </cell>
        </row>
        <row r="2133">
          <cell r="A2133" t="str">
            <v>Congo dentex</v>
          </cell>
          <cell r="B2133" t="str">
            <v>Dentex congoensis</v>
          </cell>
          <cell r="C2133" t="str">
            <v>Dentón congolés</v>
          </cell>
          <cell r="D2133" t="str">
            <v>Denté congolais</v>
          </cell>
        </row>
        <row r="2134">
          <cell r="A2134" t="str">
            <v/>
          </cell>
          <cell r="B2134" t="str">
            <v>Daphnia deserti</v>
          </cell>
          <cell r="C2134" t="str">
            <v/>
          </cell>
          <cell r="D2134" t="str">
            <v/>
          </cell>
        </row>
        <row r="2135">
          <cell r="A2135" t="str">
            <v>Goolwa donax</v>
          </cell>
          <cell r="B2135" t="str">
            <v>Donax deltoides</v>
          </cell>
          <cell r="C2135" t="str">
            <v/>
          </cell>
          <cell r="D2135" t="str">
            <v>Flion deltoïde</v>
          </cell>
        </row>
        <row r="2136">
          <cell r="A2136" t="str">
            <v>Water fleas</v>
          </cell>
          <cell r="B2136" t="str">
            <v>Daphniidae</v>
          </cell>
          <cell r="C2136" t="str">
            <v>Pulgas de agua</v>
          </cell>
          <cell r="D2136" t="str">
            <v>Cladocères</v>
          </cell>
        </row>
        <row r="2137">
          <cell r="A2137" t="str">
            <v/>
          </cell>
          <cell r="B2137" t="str">
            <v>Daphnia galeata</v>
          </cell>
          <cell r="C2137" t="str">
            <v/>
          </cell>
          <cell r="D2137" t="str">
            <v/>
          </cell>
        </row>
        <row r="2138">
          <cell r="A2138" t="str">
            <v>Banded donax</v>
          </cell>
          <cell r="B2138" t="str">
            <v>Donax vittatus</v>
          </cell>
          <cell r="C2138" t="str">
            <v/>
          </cell>
          <cell r="D2138" t="str">
            <v/>
          </cell>
        </row>
        <row r="2139">
          <cell r="A2139" t="str">
            <v>Japanese dosinia</v>
          </cell>
          <cell r="B2139" t="str">
            <v>Dosinia japonica</v>
          </cell>
          <cell r="C2139" t="str">
            <v/>
          </cell>
          <cell r="D2139" t="str">
            <v/>
          </cell>
        </row>
        <row r="2140">
          <cell r="A2140" t="str">
            <v>Dunker's dosinia</v>
          </cell>
          <cell r="B2140" t="str">
            <v>Dosinia dunkeri</v>
          </cell>
          <cell r="C2140" t="str">
            <v>Dosinia piojosa</v>
          </cell>
          <cell r="D2140" t="str">
            <v>Montre de Dunker</v>
          </cell>
        </row>
        <row r="2141">
          <cell r="A2141" t="str">
            <v>Porthole catfish</v>
          </cell>
          <cell r="B2141" t="str">
            <v>Dianema longibarbis</v>
          </cell>
          <cell r="C2141" t="str">
            <v/>
          </cell>
          <cell r="D2141" t="str">
            <v/>
          </cell>
        </row>
        <row r="2142">
          <cell r="A2142" t="str">
            <v/>
          </cell>
          <cell r="B2142" t="str">
            <v>Daphnia magna</v>
          </cell>
          <cell r="C2142" t="str">
            <v/>
          </cell>
          <cell r="D2142" t="str">
            <v/>
          </cell>
        </row>
        <row r="2143">
          <cell r="A2143" t="str">
            <v/>
          </cell>
          <cell r="B2143" t="str">
            <v>Daphnia longispina</v>
          </cell>
          <cell r="C2143" t="str">
            <v/>
          </cell>
          <cell r="D2143" t="str">
            <v/>
          </cell>
        </row>
        <row r="2144">
          <cell r="A2144" t="str">
            <v>Lampfish</v>
          </cell>
          <cell r="B2144" t="str">
            <v>Dinoperca petersi</v>
          </cell>
          <cell r="C2144" t="str">
            <v/>
          </cell>
          <cell r="D2144" t="str">
            <v/>
          </cell>
        </row>
        <row r="2145">
          <cell r="A2145" t="str">
            <v/>
          </cell>
          <cell r="B2145" t="str">
            <v>Daphnia retrocurva</v>
          </cell>
          <cell r="C2145" t="str">
            <v/>
          </cell>
          <cell r="D2145" t="str">
            <v/>
          </cell>
        </row>
        <row r="2146">
          <cell r="A2146" t="str">
            <v>Rugose donax</v>
          </cell>
          <cell r="B2146" t="str">
            <v>Donax rugosus</v>
          </cell>
          <cell r="C2146" t="str">
            <v>Coquina rugosa</v>
          </cell>
          <cell r="D2146" t="str">
            <v>Flion rugueux</v>
          </cell>
        </row>
        <row r="2147">
          <cell r="A2147" t="str">
            <v>Striate donax</v>
          </cell>
          <cell r="B2147" t="str">
            <v>Donax striatus</v>
          </cell>
          <cell r="C2147" t="str">
            <v>Coquina rayada</v>
          </cell>
          <cell r="D2147" t="str">
            <v>Flion ridé</v>
          </cell>
        </row>
        <row r="2148">
          <cell r="A2148" t="str">
            <v/>
          </cell>
          <cell r="B2148" t="str">
            <v>Daphnia dubia</v>
          </cell>
          <cell r="C2148" t="str">
            <v/>
          </cell>
          <cell r="D2148" t="str">
            <v/>
          </cell>
        </row>
        <row r="2149">
          <cell r="A2149" t="str">
            <v/>
          </cell>
          <cell r="B2149" t="str">
            <v>Daphnia parvula</v>
          </cell>
          <cell r="C2149" t="str">
            <v/>
          </cell>
          <cell r="D2149" t="str">
            <v/>
          </cell>
        </row>
        <row r="2150">
          <cell r="A2150" t="str">
            <v/>
          </cell>
          <cell r="B2150" t="str">
            <v>Daphnia catawba</v>
          </cell>
          <cell r="C2150" t="str">
            <v/>
          </cell>
          <cell r="D2150" t="str">
            <v/>
          </cell>
        </row>
        <row r="2151">
          <cell r="A2151" t="str">
            <v/>
          </cell>
          <cell r="B2151" t="str">
            <v>Daphnia pulex</v>
          </cell>
          <cell r="C2151" t="str">
            <v/>
          </cell>
          <cell r="D2151" t="str">
            <v/>
          </cell>
        </row>
        <row r="2152">
          <cell r="A2152" t="str">
            <v>Lovely donax</v>
          </cell>
          <cell r="B2152" t="str">
            <v>Donax venustus</v>
          </cell>
          <cell r="C2152" t="str">
            <v>Coquina deliciosa</v>
          </cell>
          <cell r="D2152" t="str">
            <v>Flion gracieux</v>
          </cell>
        </row>
        <row r="2153">
          <cell r="A2153" t="str">
            <v/>
          </cell>
          <cell r="B2153" t="str">
            <v>Pseudocepola taeniosoma</v>
          </cell>
          <cell r="C2153" t="str">
            <v/>
          </cell>
          <cell r="D2153" t="str">
            <v/>
          </cell>
        </row>
        <row r="2154">
          <cell r="A2154" t="str">
            <v>Dorab wolf-herring</v>
          </cell>
          <cell r="B2154" t="str">
            <v>Chirocentrus dorab</v>
          </cell>
          <cell r="C2154" t="str">
            <v>Arencón dorab</v>
          </cell>
          <cell r="D2154" t="str">
            <v>Chirocentre dorab</v>
          </cell>
        </row>
        <row r="2155">
          <cell r="A2155" t="str">
            <v/>
          </cell>
          <cell r="B2155" t="str">
            <v>Polititapes durus</v>
          </cell>
          <cell r="C2155" t="str">
            <v/>
          </cell>
          <cell r="D2155" t="str">
            <v/>
          </cell>
        </row>
        <row r="2156">
          <cell r="A2156" t="str">
            <v>Dotted gizzard shad</v>
          </cell>
          <cell r="B2156" t="str">
            <v>Konosirus punctatus</v>
          </cell>
          <cell r="C2156" t="str">
            <v>Alosa manchada</v>
          </cell>
          <cell r="D2156" t="str">
            <v>Alose tachetée</v>
          </cell>
        </row>
        <row r="2157">
          <cell r="A2157" t="str">
            <v>Half-propellor ark</v>
          </cell>
          <cell r="B2157" t="str">
            <v>Trisidos semitorta</v>
          </cell>
          <cell r="C2157" t="str">
            <v/>
          </cell>
          <cell r="D2157" t="str">
            <v>Arche semitorte</v>
          </cell>
        </row>
        <row r="2158">
          <cell r="A2158" t="str">
            <v/>
          </cell>
          <cell r="B2158" t="str">
            <v>Semimytilus algosus</v>
          </cell>
          <cell r="C2158" t="str">
            <v/>
          </cell>
          <cell r="D2158" t="str">
            <v/>
          </cell>
        </row>
        <row r="2159">
          <cell r="A2159" t="str">
            <v>Bean donax</v>
          </cell>
          <cell r="B2159" t="str">
            <v>Donax gouldii</v>
          </cell>
          <cell r="C2159" t="str">
            <v>Coquina radiada</v>
          </cell>
          <cell r="D2159" t="str">
            <v>Flion fève</v>
          </cell>
        </row>
        <row r="2160">
          <cell r="A2160" t="str">
            <v>Smooth dosinia</v>
          </cell>
          <cell r="B2160" t="str">
            <v>Dosinia lupinus</v>
          </cell>
          <cell r="C2160" t="str">
            <v>Reloj brillante</v>
          </cell>
          <cell r="D2160" t="str">
            <v>Montre brillante</v>
          </cell>
        </row>
        <row r="2161">
          <cell r="A2161" t="str">
            <v>Common dolphinfish</v>
          </cell>
          <cell r="B2161" t="str">
            <v>Coryphaena hippurus</v>
          </cell>
          <cell r="C2161" t="str">
            <v>Lampuga</v>
          </cell>
          <cell r="D2161" t="str">
            <v>Coryphène commune</v>
          </cell>
        </row>
        <row r="2162">
          <cell r="A2162" t="str">
            <v>Pacific fat sleeper</v>
          </cell>
          <cell r="B2162" t="str">
            <v>Dormitator latifrons</v>
          </cell>
          <cell r="C2162" t="str">
            <v>Camote del Pacífico</v>
          </cell>
          <cell r="D2162" t="str">
            <v/>
          </cell>
        </row>
        <row r="2163">
          <cell r="A2163" t="str">
            <v>Donax clams</v>
          </cell>
          <cell r="B2163" t="str">
            <v>Donax spp</v>
          </cell>
          <cell r="C2163" t="str">
            <v>Coquinas</v>
          </cell>
          <cell r="D2163" t="str">
            <v>Olives de mer</v>
          </cell>
        </row>
        <row r="2164">
          <cell r="A2164" t="str">
            <v>Propellor ark</v>
          </cell>
          <cell r="B2164" t="str">
            <v>Trisidos tortuosa</v>
          </cell>
          <cell r="C2164" t="str">
            <v/>
          </cell>
          <cell r="D2164" t="str">
            <v>Arche hélice</v>
          </cell>
        </row>
        <row r="2165">
          <cell r="A2165" t="str">
            <v>Shortnose spurdog</v>
          </cell>
          <cell r="B2165" t="str">
            <v>Squalus megalops</v>
          </cell>
          <cell r="C2165" t="str">
            <v>Galludo ñato</v>
          </cell>
          <cell r="D2165" t="str">
            <v>Aiguillat nez court</v>
          </cell>
        </row>
        <row r="2166">
          <cell r="A2166" t="str">
            <v>Dosinia clam</v>
          </cell>
          <cell r="B2166" t="str">
            <v>Dosinia orbignyi</v>
          </cell>
          <cell r="C2166" t="str">
            <v>Almeja reloj</v>
          </cell>
          <cell r="D2166" t="str">
            <v>Clam montre</v>
          </cell>
        </row>
        <row r="2167">
          <cell r="A2167" t="str">
            <v>Wolf-herrings nei</v>
          </cell>
          <cell r="B2167" t="str">
            <v>Chirocentrus spp</v>
          </cell>
          <cell r="C2167" t="str">
            <v>Arencones nep</v>
          </cell>
          <cell r="D2167" t="str">
            <v>Chirocentres nca</v>
          </cell>
        </row>
        <row r="2168">
          <cell r="A2168" t="str">
            <v>Dogtooth tuna</v>
          </cell>
          <cell r="B2168" t="str">
            <v>Gymnosarda unicolor</v>
          </cell>
          <cell r="C2168" t="str">
            <v>Casarte ojón</v>
          </cell>
          <cell r="D2168" t="str">
            <v>Bonite à gros yeux</v>
          </cell>
        </row>
        <row r="2169">
          <cell r="A2169" t="str">
            <v>Three-barred porcupinefish</v>
          </cell>
          <cell r="B2169" t="str">
            <v>Dicotylichthys punctulatus</v>
          </cell>
          <cell r="C2169" t="str">
            <v/>
          </cell>
          <cell r="D2169" t="str">
            <v/>
          </cell>
        </row>
        <row r="2170">
          <cell r="A2170" t="str">
            <v>Smooth donax</v>
          </cell>
          <cell r="B2170" t="str">
            <v>Donax variegatus</v>
          </cell>
          <cell r="C2170" t="str">
            <v>Coquina lisa</v>
          </cell>
          <cell r="D2170" t="str">
            <v>Flion aplati</v>
          </cell>
        </row>
        <row r="2171">
          <cell r="A2171" t="str">
            <v>Dolphinfishes nei</v>
          </cell>
          <cell r="B2171" t="str">
            <v>Coryphaenidae</v>
          </cell>
          <cell r="C2171" t="str">
            <v>Dorados nep</v>
          </cell>
          <cell r="D2171" t="str">
            <v>Coryphènes nca</v>
          </cell>
        </row>
        <row r="2172">
          <cell r="A2172" t="str">
            <v/>
          </cell>
          <cell r="B2172" t="str">
            <v>Dinotopterus atribranchus</v>
          </cell>
          <cell r="C2172" t="str">
            <v/>
          </cell>
          <cell r="D2172" t="str">
            <v/>
          </cell>
        </row>
        <row r="2173">
          <cell r="A2173" t="str">
            <v/>
          </cell>
          <cell r="B2173" t="str">
            <v>Diaphus bertelseni</v>
          </cell>
          <cell r="C2173" t="str">
            <v/>
          </cell>
          <cell r="D2173" t="str">
            <v/>
          </cell>
        </row>
        <row r="2174">
          <cell r="A2174" t="str">
            <v>Daggertooth pike conger</v>
          </cell>
          <cell r="B2174" t="str">
            <v>Muraenesox cinereus</v>
          </cell>
          <cell r="C2174" t="str">
            <v>Morenocio dentón</v>
          </cell>
          <cell r="D2174" t="str">
            <v>Murénésoce-dague</v>
          </cell>
        </row>
        <row r="2175">
          <cell r="A2175" t="str">
            <v/>
          </cell>
          <cell r="B2175" t="str">
            <v>Dolopichthys danae</v>
          </cell>
          <cell r="C2175" t="str">
            <v/>
          </cell>
          <cell r="D2175" t="str">
            <v/>
          </cell>
        </row>
        <row r="2176">
          <cell r="A2176" t="str">
            <v/>
          </cell>
          <cell r="B2176" t="str">
            <v>Diaphus effulgens</v>
          </cell>
          <cell r="C2176" t="str">
            <v/>
          </cell>
          <cell r="D2176" t="str">
            <v/>
          </cell>
        </row>
        <row r="2177">
          <cell r="A2177" t="str">
            <v/>
          </cell>
          <cell r="B2177" t="str">
            <v>Diaphus rafinesquii</v>
          </cell>
          <cell r="C2177" t="str">
            <v/>
          </cell>
          <cell r="D2177" t="str">
            <v/>
          </cell>
        </row>
        <row r="2178">
          <cell r="A2178" t="str">
            <v>Granulated catfish</v>
          </cell>
          <cell r="B2178" t="str">
            <v>Pterodoras granulosus</v>
          </cell>
          <cell r="C2178" t="str">
            <v/>
          </cell>
          <cell r="D2178" t="str">
            <v/>
          </cell>
        </row>
        <row r="2179">
          <cell r="A2179" t="str">
            <v/>
          </cell>
          <cell r="B2179" t="str">
            <v>Pseudodoras holdeni</v>
          </cell>
          <cell r="C2179" t="str">
            <v/>
          </cell>
          <cell r="D2179" t="str">
            <v/>
          </cell>
        </row>
        <row r="2180">
          <cell r="A2180" t="str">
            <v/>
          </cell>
          <cell r="B2180" t="str">
            <v>Diaphus mollis</v>
          </cell>
          <cell r="C2180" t="str">
            <v/>
          </cell>
          <cell r="D2180" t="str">
            <v/>
          </cell>
        </row>
        <row r="2181">
          <cell r="A2181" t="str">
            <v>Taaning's lantern fish</v>
          </cell>
          <cell r="B2181" t="str">
            <v>Diaphus termophilus</v>
          </cell>
          <cell r="C2181" t="str">
            <v/>
          </cell>
          <cell r="D2181" t="str">
            <v/>
          </cell>
        </row>
        <row r="2182">
          <cell r="A2182" t="str">
            <v>Waved albatross</v>
          </cell>
          <cell r="B2182" t="str">
            <v>Phoebastria irrorata</v>
          </cell>
          <cell r="C2182" t="str">
            <v>Albatros de las Galápagos</v>
          </cell>
          <cell r="D2182" t="str">
            <v>Albatros des Galapagos</v>
          </cell>
        </row>
        <row r="2183">
          <cell r="A2183" t="str">
            <v/>
          </cell>
          <cell r="B2183" t="str">
            <v>Diaphus lucidus</v>
          </cell>
          <cell r="C2183" t="str">
            <v/>
          </cell>
          <cell r="D2183" t="str">
            <v/>
          </cell>
        </row>
        <row r="2184">
          <cell r="A2184" t="str">
            <v/>
          </cell>
          <cell r="B2184" t="str">
            <v>Diplophos maderensis</v>
          </cell>
          <cell r="C2184" t="str">
            <v/>
          </cell>
          <cell r="D2184" t="str">
            <v/>
          </cell>
        </row>
        <row r="2185">
          <cell r="A2185" t="str">
            <v>Pantropical spotted dolphin</v>
          </cell>
          <cell r="B2185" t="str">
            <v>Stenella attenuata</v>
          </cell>
          <cell r="C2185" t="str">
            <v>Estenela moteada</v>
          </cell>
          <cell r="D2185" t="str">
            <v>Dauphin tacheté pantropical</v>
          </cell>
        </row>
        <row r="2186">
          <cell r="A2186" t="str">
            <v>Small lantern fish</v>
          </cell>
          <cell r="B2186" t="str">
            <v>Diaphus holti</v>
          </cell>
          <cell r="C2186" t="str">
            <v>Rafino corto</v>
          </cell>
          <cell r="D2186" t="str">
            <v>Lanterne courte</v>
          </cell>
        </row>
        <row r="2187">
          <cell r="A2187" t="str">
            <v>Spothead lantern fish</v>
          </cell>
          <cell r="B2187" t="str">
            <v>Diaphus metopoclampus</v>
          </cell>
          <cell r="C2187" t="str">
            <v/>
          </cell>
          <cell r="D2187" t="str">
            <v/>
          </cell>
        </row>
        <row r="2188">
          <cell r="A2188" t="str">
            <v>New Zealand smooth skate</v>
          </cell>
          <cell r="B2188" t="str">
            <v>Dipturus innominatus</v>
          </cell>
          <cell r="C2188" t="str">
            <v/>
          </cell>
          <cell r="D2188" t="str">
            <v/>
          </cell>
        </row>
        <row r="2189">
          <cell r="A2189" t="str">
            <v>Spikefin goby</v>
          </cell>
          <cell r="B2189" t="str">
            <v>Discordipinna griessingeri</v>
          </cell>
          <cell r="C2189" t="str">
            <v/>
          </cell>
          <cell r="D2189" t="str">
            <v/>
          </cell>
        </row>
        <row r="2190">
          <cell r="A2190" t="str">
            <v>Deep-water rose shrimp</v>
          </cell>
          <cell r="B2190" t="str">
            <v>Parapenaeus longirostris</v>
          </cell>
          <cell r="C2190" t="str">
            <v>Gamba de altura</v>
          </cell>
          <cell r="D2190" t="str">
            <v>Crevette rose du large</v>
          </cell>
        </row>
        <row r="2191">
          <cell r="A2191" t="str">
            <v/>
          </cell>
          <cell r="B2191" t="str">
            <v>Diplophos taenia</v>
          </cell>
          <cell r="C2191" t="str">
            <v/>
          </cell>
          <cell r="D2191" t="str">
            <v/>
          </cell>
        </row>
        <row r="2192">
          <cell r="A2192" t="str">
            <v/>
          </cell>
          <cell r="B2192" t="str">
            <v>Diaphus dumerilii</v>
          </cell>
          <cell r="C2192" t="str">
            <v/>
          </cell>
          <cell r="D2192" t="str">
            <v/>
          </cell>
        </row>
        <row r="2193">
          <cell r="A2193" t="str">
            <v>Yellownose skate</v>
          </cell>
          <cell r="B2193" t="str">
            <v>Dipturus chilensis</v>
          </cell>
          <cell r="C2193" t="str">
            <v>Raya hocicuda</v>
          </cell>
          <cell r="D2193" t="str">
            <v/>
          </cell>
        </row>
        <row r="2194">
          <cell r="A2194" t="str">
            <v>Demersal percomorphs nei</v>
          </cell>
          <cell r="B2194" t="str">
            <v>Perciformes</v>
          </cell>
          <cell r="C2194" t="str">
            <v>Percomorfos demersales nep</v>
          </cell>
          <cell r="D2194" t="str">
            <v>Percomorphes démersaux nca</v>
          </cell>
        </row>
        <row r="2195">
          <cell r="A2195" t="str">
            <v>Short-headed lantern fish</v>
          </cell>
          <cell r="B2195" t="str">
            <v>Diaphus brachycephalus</v>
          </cell>
          <cell r="C2195" t="str">
            <v/>
          </cell>
          <cell r="D2195" t="str">
            <v/>
          </cell>
        </row>
        <row r="2196">
          <cell r="A2196" t="str">
            <v/>
          </cell>
          <cell r="B2196" t="str">
            <v>Doraops zuloagai</v>
          </cell>
          <cell r="C2196" t="str">
            <v/>
          </cell>
          <cell r="D2196" t="str">
            <v/>
          </cell>
        </row>
        <row r="2197">
          <cell r="A2197" t="str">
            <v>Antipodean albatross</v>
          </cell>
          <cell r="B2197" t="str">
            <v>Diomedea antipodensis</v>
          </cell>
          <cell r="C2197" t="str">
            <v>Albatros de las antípodas</v>
          </cell>
          <cell r="D2197" t="str">
            <v>Albatros des antipodes</v>
          </cell>
        </row>
        <row r="2198">
          <cell r="A2198" t="str">
            <v/>
          </cell>
          <cell r="B2198" t="str">
            <v>Dorosoma spp</v>
          </cell>
          <cell r="C2198" t="str">
            <v>Topotes nep</v>
          </cell>
          <cell r="D2198" t="str">
            <v/>
          </cell>
        </row>
        <row r="2199">
          <cell r="A2199" t="str">
            <v>Dainty dragonet</v>
          </cell>
          <cell r="B2199" t="str">
            <v>Draculo celetus</v>
          </cell>
          <cell r="C2199" t="str">
            <v/>
          </cell>
          <cell r="D2199" t="str">
            <v/>
          </cell>
        </row>
        <row r="2200">
          <cell r="A2200" t="str">
            <v/>
          </cell>
          <cell r="B2200" t="str">
            <v>Rhinodoras dorbignyi</v>
          </cell>
          <cell r="C2200" t="str">
            <v/>
          </cell>
          <cell r="D2200" t="str">
            <v/>
          </cell>
        </row>
        <row r="2201">
          <cell r="A2201" t="str">
            <v>Dwarf wrasse</v>
          </cell>
          <cell r="B2201" t="str">
            <v>Doratonotus megalepis</v>
          </cell>
          <cell r="C2201" t="str">
            <v/>
          </cell>
          <cell r="D2201" t="str">
            <v/>
          </cell>
        </row>
        <row r="2202">
          <cell r="A2202" t="str">
            <v>Senegal ark</v>
          </cell>
          <cell r="B2202" t="str">
            <v>Anadara senegalensis</v>
          </cell>
          <cell r="C2202" t="str">
            <v>Arca de Senegal</v>
          </cell>
          <cell r="D2202" t="str">
            <v>Arche du Sénégal</v>
          </cell>
        </row>
        <row r="2203">
          <cell r="A2203" t="str">
            <v>Redeye sponge crab</v>
          </cell>
          <cell r="B2203" t="str">
            <v>Dromia erythropus</v>
          </cell>
          <cell r="C2203" t="str">
            <v>Cangrejo esponjoso</v>
          </cell>
          <cell r="D2203" t="str">
            <v>Crabe spongieux</v>
          </cell>
        </row>
        <row r="2204">
          <cell r="A2204" t="str">
            <v>Indian driftfish</v>
          </cell>
          <cell r="B2204" t="str">
            <v>Ariomma indica</v>
          </cell>
          <cell r="C2204" t="str">
            <v>Arioma índica</v>
          </cell>
          <cell r="D2204" t="str">
            <v>Ariomme indienne</v>
          </cell>
        </row>
        <row r="2205">
          <cell r="A2205" t="str">
            <v>Driftfishes nei</v>
          </cell>
          <cell r="B2205" t="str">
            <v>Ariomma spp</v>
          </cell>
          <cell r="C2205" t="str">
            <v>Ariomas nep</v>
          </cell>
          <cell r="D2205" t="str">
            <v>Ariommes nca</v>
          </cell>
        </row>
        <row r="2206">
          <cell r="A2206" t="str">
            <v>Concertina fish</v>
          </cell>
          <cell r="B2206" t="str">
            <v>Drepane longimana</v>
          </cell>
          <cell r="C2206" t="str">
            <v/>
          </cell>
          <cell r="D2206" t="str">
            <v/>
          </cell>
        </row>
        <row r="2207">
          <cell r="A2207" t="str">
            <v/>
          </cell>
          <cell r="B2207" t="str">
            <v>Dicrossus maculatus</v>
          </cell>
          <cell r="C2207" t="str">
            <v/>
          </cell>
          <cell r="D2207" t="str">
            <v/>
          </cell>
        </row>
        <row r="2208">
          <cell r="A2208" t="str">
            <v/>
          </cell>
          <cell r="B2208" t="str">
            <v>Draconetta xenica</v>
          </cell>
          <cell r="C2208" t="str">
            <v/>
          </cell>
          <cell r="D2208" t="str">
            <v/>
          </cell>
        </row>
        <row r="2209">
          <cell r="A2209" t="str">
            <v>Common sponge crab</v>
          </cell>
          <cell r="B2209" t="str">
            <v>Dromia dormia</v>
          </cell>
          <cell r="C2209" t="str">
            <v/>
          </cell>
          <cell r="D2209" t="str">
            <v/>
          </cell>
        </row>
        <row r="2210">
          <cell r="A2210" t="str">
            <v>Zebra mussel</v>
          </cell>
          <cell r="B2210" t="str">
            <v>Dreissena polymorpha</v>
          </cell>
          <cell r="C2210" t="str">
            <v/>
          </cell>
          <cell r="D2210" t="str">
            <v/>
          </cell>
        </row>
        <row r="2211">
          <cell r="A2211" t="str">
            <v>Risso's dolphin</v>
          </cell>
          <cell r="B2211" t="str">
            <v>Grampus griseus</v>
          </cell>
          <cell r="C2211" t="str">
            <v>Delfín de Risso</v>
          </cell>
          <cell r="D2211" t="str">
            <v>Grampus</v>
          </cell>
        </row>
        <row r="2212">
          <cell r="A2212" t="str">
            <v>Boe drum</v>
          </cell>
          <cell r="B2212" t="str">
            <v>Pteroscion peli</v>
          </cell>
          <cell r="C2212" t="str">
            <v>Bombache boe</v>
          </cell>
          <cell r="D2212" t="str">
            <v>Courbine pélin</v>
          </cell>
        </row>
        <row r="2213">
          <cell r="A2213" t="str">
            <v>Crested murex</v>
          </cell>
          <cell r="B2213" t="str">
            <v>Hadriania craticuloides</v>
          </cell>
          <cell r="C2213" t="str">
            <v>Busano esculpido</v>
          </cell>
          <cell r="D2213" t="str">
            <v>Murex côtelée</v>
          </cell>
        </row>
        <row r="2214">
          <cell r="A2214" t="str">
            <v>Sciaenas nei</v>
          </cell>
          <cell r="B2214" t="str">
            <v>Sciaena spp</v>
          </cell>
          <cell r="C2214" t="str">
            <v>Sciaenas nep</v>
          </cell>
          <cell r="D2214" t="str">
            <v>Sciaenas nca</v>
          </cell>
        </row>
        <row r="2215">
          <cell r="A2215" t="str">
            <v/>
          </cell>
          <cell r="B2215" t="str">
            <v>Doras brevis</v>
          </cell>
          <cell r="C2215" t="str">
            <v/>
          </cell>
          <cell r="D2215" t="str">
            <v/>
          </cell>
        </row>
        <row r="2216">
          <cell r="A2216" t="str">
            <v/>
          </cell>
          <cell r="B2216" t="str">
            <v>Rhynchodoras woodsi</v>
          </cell>
          <cell r="C2216" t="str">
            <v/>
          </cell>
          <cell r="D2216" t="str">
            <v/>
          </cell>
        </row>
        <row r="2217">
          <cell r="A2217" t="str">
            <v>Yellowtail tubelip</v>
          </cell>
          <cell r="B2217" t="str">
            <v>Diproctacanthus xanthurus</v>
          </cell>
          <cell r="C2217" t="str">
            <v/>
          </cell>
          <cell r="D2217" t="str">
            <v/>
          </cell>
        </row>
        <row r="2218">
          <cell r="A2218" t="str">
            <v>New Zealand dredge oyster</v>
          </cell>
          <cell r="B2218" t="str">
            <v>Ostrea lutaria</v>
          </cell>
          <cell r="C2218" t="str">
            <v>Ostra de Nueva Zelandia</v>
          </cell>
          <cell r="D2218" t="str">
            <v>Huître plate néo-zélandaise</v>
          </cell>
        </row>
        <row r="2219">
          <cell r="A2219" t="str">
            <v>Sicklefishes nei</v>
          </cell>
          <cell r="B2219" t="str">
            <v>Drepane spp</v>
          </cell>
          <cell r="C2219" t="str">
            <v>Catemos nep</v>
          </cell>
          <cell r="D2219" t="str">
            <v>Forgerons nca</v>
          </cell>
        </row>
        <row r="2220">
          <cell r="A2220" t="str">
            <v>Atlantic spotted dolphin</v>
          </cell>
          <cell r="B2220" t="str">
            <v>Stenella frontalis</v>
          </cell>
          <cell r="C2220" t="str">
            <v>Delfín pintado</v>
          </cell>
          <cell r="D2220" t="str">
            <v>Dauphin tacheté de l'Atlantiq.</v>
          </cell>
        </row>
        <row r="2221">
          <cell r="A2221" t="str">
            <v>Decussate distorsio</v>
          </cell>
          <cell r="B2221" t="str">
            <v>Distorsio decussata</v>
          </cell>
          <cell r="C2221" t="str">
            <v>Distorsio decusado</v>
          </cell>
          <cell r="D2221" t="str">
            <v>Distortie croisée</v>
          </cell>
        </row>
        <row r="2222">
          <cell r="A2222" t="str">
            <v>Grass-eaters nei</v>
          </cell>
          <cell r="B2222" t="str">
            <v>Distichodus spp</v>
          </cell>
          <cell r="C2222" t="str">
            <v/>
          </cell>
          <cell r="D2222" t="str">
            <v/>
          </cell>
        </row>
        <row r="2223">
          <cell r="A2223" t="str">
            <v>Damselfishes</v>
          </cell>
          <cell r="B2223" t="str">
            <v>Pomacentridae</v>
          </cell>
          <cell r="C2223" t="str">
            <v>Petacas y jaquetas nep</v>
          </cell>
          <cell r="D2223" t="str">
            <v>Chauffets et sergeants nca</v>
          </cell>
        </row>
        <row r="2224">
          <cell r="A2224" t="str">
            <v/>
          </cell>
          <cell r="B2224" t="str">
            <v>Scorpiodoras heckelii</v>
          </cell>
          <cell r="C2224" t="str">
            <v/>
          </cell>
          <cell r="D2224" t="str">
            <v/>
          </cell>
        </row>
        <row r="2225">
          <cell r="A2225" t="str">
            <v>Spinner dolphin</v>
          </cell>
          <cell r="B2225" t="str">
            <v>Stenella longirostris</v>
          </cell>
          <cell r="C2225" t="str">
            <v>Estenela giradora</v>
          </cell>
          <cell r="D2225" t="str">
            <v>Dauphin longirostre</v>
          </cell>
        </row>
        <row r="2226">
          <cell r="A2226" t="str">
            <v>Imperial thorny oyster</v>
          </cell>
          <cell r="B2226" t="str">
            <v>Spondylus imperialis</v>
          </cell>
          <cell r="C2226" t="str">
            <v/>
          </cell>
          <cell r="D2226" t="str">
            <v>Spondyle imperial</v>
          </cell>
        </row>
        <row r="2227">
          <cell r="A2227" t="str">
            <v>Polka-dot ribbonfish</v>
          </cell>
          <cell r="B2227" t="str">
            <v>Desmodema polystictum</v>
          </cell>
          <cell r="C2227" t="str">
            <v/>
          </cell>
          <cell r="D2227" t="str">
            <v/>
          </cell>
        </row>
        <row r="2228">
          <cell r="A2228" t="str">
            <v>Common distorsio</v>
          </cell>
          <cell r="B2228" t="str">
            <v>Distorsio anus</v>
          </cell>
          <cell r="C2228" t="str">
            <v/>
          </cell>
          <cell r="D2228" t="str">
            <v>Distortie commune</v>
          </cell>
        </row>
        <row r="2229">
          <cell r="A2229" t="str">
            <v>Ponderous dosinia</v>
          </cell>
          <cell r="B2229" t="str">
            <v>Dosinia ponderosa</v>
          </cell>
          <cell r="C2229" t="str">
            <v>Dosinia redonda</v>
          </cell>
          <cell r="D2229" t="str">
            <v>Montre ronde</v>
          </cell>
        </row>
        <row r="2230">
          <cell r="A2230" t="str">
            <v>Spotted dolphins nei</v>
          </cell>
          <cell r="B2230" t="str">
            <v>Stenella spp</v>
          </cell>
          <cell r="C2230" t="str">
            <v>Estenelas nep</v>
          </cell>
          <cell r="D2230" t="str">
            <v>Dauphins tachetés nca</v>
          </cell>
        </row>
        <row r="2231">
          <cell r="A2231" t="str">
            <v>Masked booby</v>
          </cell>
          <cell r="B2231" t="str">
            <v>Sula dactylatra</v>
          </cell>
          <cell r="C2231" t="str">
            <v>Bobo enmascarado</v>
          </cell>
          <cell r="D2231" t="str">
            <v/>
          </cell>
        </row>
        <row r="2232">
          <cell r="A2232" t="str">
            <v>Reticulate distorsio</v>
          </cell>
          <cell r="B2232" t="str">
            <v>Distorsio reticularis</v>
          </cell>
          <cell r="C2232" t="str">
            <v/>
          </cell>
          <cell r="D2232" t="str">
            <v>Distortie reticularis</v>
          </cell>
        </row>
        <row r="2233">
          <cell r="A2233" t="str">
            <v>Distorted mushroom coral</v>
          </cell>
          <cell r="B2233" t="str">
            <v>Diaseris distorta</v>
          </cell>
          <cell r="C2233" t="str">
            <v>Coral callampa retorcido</v>
          </cell>
          <cell r="D2233" t="str">
            <v>Corail champignon distordu</v>
          </cell>
        </row>
        <row r="2234">
          <cell r="A2234" t="str">
            <v>Striped dolphin</v>
          </cell>
          <cell r="B2234" t="str">
            <v>Stenella coeruleoalba</v>
          </cell>
          <cell r="C2234" t="str">
            <v>Estenela listada</v>
          </cell>
          <cell r="D2234" t="str">
            <v>Dauphin bleu et blanc</v>
          </cell>
        </row>
        <row r="2235">
          <cell r="A2235" t="str">
            <v/>
          </cell>
          <cell r="B2235" t="str">
            <v>Sachsdoras apurensis</v>
          </cell>
          <cell r="C2235" t="str">
            <v/>
          </cell>
          <cell r="D2235" t="str">
            <v/>
          </cell>
        </row>
        <row r="2236">
          <cell r="A2236" t="str">
            <v>Golden thorny oyster</v>
          </cell>
          <cell r="B2236" t="str">
            <v>Spondylus versicolor</v>
          </cell>
          <cell r="C2236" t="str">
            <v/>
          </cell>
          <cell r="D2236" t="str">
            <v>Spondyle doré</v>
          </cell>
        </row>
        <row r="2237">
          <cell r="A2237" t="str">
            <v>Mature dosinia</v>
          </cell>
          <cell r="B2237" t="str">
            <v>Dosinia exoleta</v>
          </cell>
          <cell r="C2237" t="str">
            <v>Reloj</v>
          </cell>
          <cell r="D2237" t="str">
            <v>Montre radiée</v>
          </cell>
        </row>
        <row r="2238">
          <cell r="A2238" t="str">
            <v>Dosinias nei</v>
          </cell>
          <cell r="B2238" t="str">
            <v>Dosinia spp</v>
          </cell>
          <cell r="C2238" t="str">
            <v>Dosinias nep</v>
          </cell>
          <cell r="D2238" t="str">
            <v>Montres nca</v>
          </cell>
        </row>
        <row r="2239">
          <cell r="A2239" t="str">
            <v/>
          </cell>
          <cell r="B2239" t="str">
            <v>Trachydoras atripes</v>
          </cell>
          <cell r="C2239" t="str">
            <v/>
          </cell>
          <cell r="D2239" t="str">
            <v/>
          </cell>
        </row>
        <row r="2240">
          <cell r="A2240" t="str">
            <v>Mottled fusilier</v>
          </cell>
          <cell r="B2240" t="str">
            <v>Dipterygonotus balteatus</v>
          </cell>
          <cell r="C2240" t="str">
            <v>Fusilero jaspeado</v>
          </cell>
          <cell r="D2240" t="str">
            <v>Fusilier marbré</v>
          </cell>
        </row>
        <row r="2241">
          <cell r="A2241" t="str">
            <v>Fleshfish</v>
          </cell>
          <cell r="B2241" t="str">
            <v>Dermatopsis macrodon</v>
          </cell>
          <cell r="C2241" t="str">
            <v/>
          </cell>
          <cell r="D2241" t="str">
            <v/>
          </cell>
        </row>
        <row r="2242">
          <cell r="A2242" t="str">
            <v>Mercer's tusked silverside</v>
          </cell>
          <cell r="B2242" t="str">
            <v>Dentatherina merceri</v>
          </cell>
          <cell r="C2242" t="str">
            <v/>
          </cell>
          <cell r="D2242" t="str">
            <v/>
          </cell>
        </row>
        <row r="2243">
          <cell r="A2243" t="str">
            <v/>
          </cell>
          <cell r="B2243" t="str">
            <v>Diplacanthopoma japonicum</v>
          </cell>
          <cell r="C2243" t="str">
            <v/>
          </cell>
          <cell r="D2243" t="str">
            <v/>
          </cell>
        </row>
        <row r="2244">
          <cell r="A2244" t="str">
            <v>Orange brotula</v>
          </cell>
          <cell r="B2244" t="str">
            <v>Dermatopsoides kasougae</v>
          </cell>
          <cell r="C2244" t="str">
            <v/>
          </cell>
          <cell r="D2244" t="str">
            <v/>
          </cell>
        </row>
        <row r="2245">
          <cell r="A2245" t="str">
            <v/>
          </cell>
          <cell r="B2245" t="str">
            <v>Dotalabrus alleni</v>
          </cell>
          <cell r="C2245" t="str">
            <v/>
          </cell>
          <cell r="D2245" t="str">
            <v/>
          </cell>
        </row>
        <row r="2246">
          <cell r="A2246" t="str">
            <v>Spotted citharinid</v>
          </cell>
          <cell r="B2246" t="str">
            <v>Distichodus maculatus</v>
          </cell>
          <cell r="C2246" t="str">
            <v/>
          </cell>
          <cell r="D2246" t="str">
            <v/>
          </cell>
        </row>
        <row r="2247">
          <cell r="A2247" t="str">
            <v/>
          </cell>
          <cell r="B2247" t="str">
            <v>Distichodus niloticus</v>
          </cell>
          <cell r="C2247" t="str">
            <v/>
          </cell>
          <cell r="D2247" t="str">
            <v/>
          </cell>
        </row>
        <row r="2248">
          <cell r="A2248" t="str">
            <v/>
          </cell>
          <cell r="B2248" t="str">
            <v>Diopatra cuprea</v>
          </cell>
          <cell r="C2248" t="str">
            <v/>
          </cell>
          <cell r="D2248" t="str">
            <v/>
          </cell>
        </row>
        <row r="2249">
          <cell r="A2249" t="str">
            <v>Dana octopus</v>
          </cell>
          <cell r="B2249" t="str">
            <v>Danoctopus schmidti</v>
          </cell>
          <cell r="C2249" t="str">
            <v>Pulpito monedero</v>
          </cell>
          <cell r="D2249" t="str">
            <v>Poulpe dana</v>
          </cell>
        </row>
        <row r="2250">
          <cell r="A2250" t="str">
            <v>Yellowback seabream</v>
          </cell>
          <cell r="B2250" t="str">
            <v>Dentex tumifrons</v>
          </cell>
          <cell r="C2250" t="str">
            <v/>
          </cell>
          <cell r="D2250" t="str">
            <v/>
          </cell>
        </row>
        <row r="2251">
          <cell r="A2251" t="str">
            <v/>
          </cell>
          <cell r="B2251" t="str">
            <v>Delturus angulicauda</v>
          </cell>
          <cell r="C2251" t="str">
            <v/>
          </cell>
          <cell r="D2251" t="str">
            <v/>
          </cell>
        </row>
        <row r="2252">
          <cell r="A2252" t="str">
            <v/>
          </cell>
          <cell r="B2252" t="str">
            <v>Diretmoides veriginae</v>
          </cell>
          <cell r="C2252" t="str">
            <v/>
          </cell>
          <cell r="D2252" t="str">
            <v/>
          </cell>
        </row>
        <row r="2253">
          <cell r="A2253" t="str">
            <v>Sixbar distichodus</v>
          </cell>
          <cell r="B2253" t="str">
            <v>Distichodus sexfasciatus</v>
          </cell>
          <cell r="C2253" t="str">
            <v/>
          </cell>
          <cell r="D2253" t="str">
            <v/>
          </cell>
        </row>
        <row r="2254">
          <cell r="A2254" t="str">
            <v/>
          </cell>
          <cell r="B2254" t="str">
            <v>Doumea alula</v>
          </cell>
          <cell r="C2254" t="str">
            <v/>
          </cell>
          <cell r="D2254" t="str">
            <v/>
          </cell>
        </row>
        <row r="2255">
          <cell r="A2255" t="str">
            <v/>
          </cell>
          <cell r="B2255" t="str">
            <v>Duboisialestes bifasciatus</v>
          </cell>
          <cell r="C2255" t="str">
            <v/>
          </cell>
          <cell r="D2255" t="str">
            <v/>
          </cell>
        </row>
        <row r="2256">
          <cell r="A2256" t="str">
            <v/>
          </cell>
          <cell r="B2256" t="str">
            <v>Dipulus caecus</v>
          </cell>
          <cell r="C2256" t="str">
            <v/>
          </cell>
          <cell r="D2256" t="str">
            <v/>
          </cell>
        </row>
        <row r="2257">
          <cell r="A2257" t="str">
            <v>Dock shrimp</v>
          </cell>
          <cell r="B2257" t="str">
            <v>Pandalus danae</v>
          </cell>
          <cell r="C2257" t="str">
            <v>Camarón de muelle</v>
          </cell>
          <cell r="D2257" t="str">
            <v>Crevette des quais</v>
          </cell>
        </row>
        <row r="2258">
          <cell r="A2258" t="str">
            <v/>
          </cell>
          <cell r="B2258" t="str">
            <v>Duopalatinus emarginatus</v>
          </cell>
          <cell r="C2258" t="str">
            <v/>
          </cell>
          <cell r="D2258" t="str">
            <v/>
          </cell>
        </row>
        <row r="2259">
          <cell r="A2259" t="str">
            <v>Smallmouthed salmon catfish</v>
          </cell>
          <cell r="B2259" t="str">
            <v>Cinetodus froggatti</v>
          </cell>
          <cell r="C2259" t="str">
            <v/>
          </cell>
          <cell r="D2259" t="str">
            <v/>
          </cell>
        </row>
        <row r="2260">
          <cell r="A2260" t="str">
            <v>Dugong</v>
          </cell>
          <cell r="B2260" t="str">
            <v>Dugong dugon</v>
          </cell>
          <cell r="C2260" t="str">
            <v>Dugon</v>
          </cell>
          <cell r="D2260" t="str">
            <v>Dugong</v>
          </cell>
        </row>
        <row r="2261">
          <cell r="A2261" t="str">
            <v/>
          </cell>
          <cell r="B2261" t="str">
            <v>Dules auriga</v>
          </cell>
          <cell r="C2261" t="str">
            <v/>
          </cell>
          <cell r="D2261" t="str">
            <v/>
          </cell>
        </row>
        <row r="2262">
          <cell r="A2262" t="str">
            <v>Humpy shrimp</v>
          </cell>
          <cell r="B2262" t="str">
            <v>Pandalus goniurus</v>
          </cell>
          <cell r="C2262" t="str">
            <v>Camarón jiboso</v>
          </cell>
          <cell r="D2262" t="str">
            <v>Crevette gibbeuse</v>
          </cell>
        </row>
        <row r="2263">
          <cell r="A2263" t="str">
            <v>Hokkai shrimp</v>
          </cell>
          <cell r="B2263" t="str">
            <v>Pandalus kessleri</v>
          </cell>
          <cell r="C2263" t="str">
            <v>Camarón de Hokkai</v>
          </cell>
          <cell r="D2263" t="str">
            <v>Crevette hokkai</v>
          </cell>
        </row>
        <row r="2264">
          <cell r="A2264" t="str">
            <v>Butler's thorny oyster</v>
          </cell>
          <cell r="B2264" t="str">
            <v>Spondylus butleri</v>
          </cell>
          <cell r="C2264" t="str">
            <v/>
          </cell>
          <cell r="D2264" t="str">
            <v>Spondyle de Butler</v>
          </cell>
        </row>
        <row r="2265">
          <cell r="A2265" t="str">
            <v/>
          </cell>
          <cell r="B2265" t="str">
            <v>Daruma sagamia</v>
          </cell>
          <cell r="C2265" t="str">
            <v/>
          </cell>
          <cell r="D2265" t="str">
            <v/>
          </cell>
        </row>
        <row r="2266">
          <cell r="A2266" t="str">
            <v>Dungeness crab</v>
          </cell>
          <cell r="B2266" t="str">
            <v>Cancer magister</v>
          </cell>
          <cell r="C2266" t="str">
            <v>Buey del Pacífico</v>
          </cell>
          <cell r="D2266" t="str">
            <v>Dormeur du Pacifique</v>
          </cell>
        </row>
        <row r="2267">
          <cell r="A2267" t="str">
            <v/>
          </cell>
          <cell r="B2267" t="str">
            <v>Psammodiscus ocellatus</v>
          </cell>
          <cell r="C2267" t="str">
            <v/>
          </cell>
          <cell r="D2267" t="str">
            <v/>
          </cell>
        </row>
        <row r="2268">
          <cell r="A2268" t="str">
            <v/>
          </cell>
          <cell r="B2268" t="str">
            <v>Dupouyichthys sapito</v>
          </cell>
          <cell r="C2268" t="str">
            <v/>
          </cell>
          <cell r="D2268" t="str">
            <v/>
          </cell>
        </row>
        <row r="2269">
          <cell r="A2269" t="str">
            <v/>
          </cell>
          <cell r="B2269" t="str">
            <v>Piedrabuenia ringueleti</v>
          </cell>
          <cell r="C2269" t="str">
            <v/>
          </cell>
          <cell r="D2269" t="str">
            <v/>
          </cell>
        </row>
        <row r="2270">
          <cell r="A2270" t="str">
            <v>Dusky shark</v>
          </cell>
          <cell r="B2270" t="str">
            <v>Carcharhinus obscurus</v>
          </cell>
          <cell r="C2270" t="str">
            <v>Tiburón arenero</v>
          </cell>
          <cell r="D2270" t="str">
            <v>Requin de sable</v>
          </cell>
        </row>
        <row r="2271">
          <cell r="A2271" t="str">
            <v>Irish mojarra</v>
          </cell>
          <cell r="B2271" t="str">
            <v>Diapterus auratus</v>
          </cell>
          <cell r="C2271" t="str">
            <v>Mojarra cagüicha</v>
          </cell>
          <cell r="D2271" t="str">
            <v>Blanche cabuche</v>
          </cell>
        </row>
        <row r="2272">
          <cell r="A2272" t="str">
            <v>Silver spinyfin</v>
          </cell>
          <cell r="B2272" t="str">
            <v>Diretmus argenteus</v>
          </cell>
          <cell r="C2272" t="str">
            <v/>
          </cell>
          <cell r="D2272" t="str">
            <v/>
          </cell>
        </row>
        <row r="2273">
          <cell r="A2273" t="str">
            <v/>
          </cell>
          <cell r="B2273" t="str">
            <v>Diapterus spp</v>
          </cell>
          <cell r="C2273" t="str">
            <v/>
          </cell>
          <cell r="D2273" t="str">
            <v/>
          </cell>
        </row>
        <row r="2274">
          <cell r="A2274" t="str">
            <v>Bull kelp</v>
          </cell>
          <cell r="B2274" t="str">
            <v>Durvillaea antartica</v>
          </cell>
          <cell r="C2274" t="str">
            <v>Cochayuyo</v>
          </cell>
          <cell r="D2274" t="str">
            <v>Durvillée antarctique</v>
          </cell>
        </row>
        <row r="2275">
          <cell r="A2275" t="str">
            <v/>
          </cell>
          <cell r="B2275" t="str">
            <v>Adelomelon ancilla</v>
          </cell>
          <cell r="C2275" t="str">
            <v/>
          </cell>
          <cell r="D2275" t="str">
            <v/>
          </cell>
        </row>
        <row r="2276">
          <cell r="A2276" t="str">
            <v/>
          </cell>
          <cell r="B2276" t="str">
            <v>Adelomelon spp</v>
          </cell>
          <cell r="C2276" t="str">
            <v/>
          </cell>
          <cell r="D2276" t="str">
            <v/>
          </cell>
        </row>
        <row r="2277">
          <cell r="A2277" t="str">
            <v/>
          </cell>
          <cell r="B2277" t="str">
            <v>Acanthodraco dewitti</v>
          </cell>
          <cell r="C2277" t="str">
            <v/>
          </cell>
          <cell r="D2277" t="str">
            <v/>
          </cell>
        </row>
        <row r="2278">
          <cell r="A2278" t="str">
            <v>Atlantic white-sided dolphin</v>
          </cell>
          <cell r="B2278" t="str">
            <v>Lagenorhynchus acutus</v>
          </cell>
          <cell r="C2278" t="str">
            <v>Delfín de flancos blancos</v>
          </cell>
          <cell r="D2278" t="str">
            <v>Dauphin à flancs blancs Atlan.</v>
          </cell>
        </row>
        <row r="2279">
          <cell r="A2279" t="str">
            <v/>
          </cell>
          <cell r="B2279" t="str">
            <v>Wertheimeria maculata</v>
          </cell>
          <cell r="C2279" t="str">
            <v/>
          </cell>
          <cell r="D2279" t="str">
            <v/>
          </cell>
        </row>
        <row r="2280">
          <cell r="A2280" t="str">
            <v/>
          </cell>
          <cell r="B2280" t="str">
            <v>Graneledone spp</v>
          </cell>
          <cell r="C2280" t="str">
            <v/>
          </cell>
          <cell r="D2280" t="str">
            <v/>
          </cell>
        </row>
        <row r="2281">
          <cell r="A2281" t="str">
            <v>Pacific white-sided dolphin</v>
          </cell>
          <cell r="B2281" t="str">
            <v>Lagenorhynchus obliquidens</v>
          </cell>
          <cell r="C2281" t="str">
            <v>Delfín costados blancos Pacíf.</v>
          </cell>
          <cell r="D2281" t="str">
            <v>Dauphin à flancs blancs Pacif.</v>
          </cell>
        </row>
        <row r="2282">
          <cell r="A2282" t="str">
            <v>Deep-water sharks nei</v>
          </cell>
          <cell r="B2282" t="str">
            <v>Elasmobranchii</v>
          </cell>
          <cell r="C2282" t="str">
            <v>Tiburones de profundidad nep</v>
          </cell>
          <cell r="D2282" t="str">
            <v>Requins de profondeur nca</v>
          </cell>
        </row>
        <row r="2283">
          <cell r="A2283" t="str">
            <v>Dwarf sperm whale</v>
          </cell>
          <cell r="B2283" t="str">
            <v>Kogia sima</v>
          </cell>
          <cell r="C2283" t="str">
            <v>Cachalote enano</v>
          </cell>
          <cell r="D2283" t="str">
            <v>Cachalot nain</v>
          </cell>
        </row>
        <row r="2284">
          <cell r="A2284" t="str">
            <v>Red hydrocorals nei</v>
          </cell>
          <cell r="B2284" t="str">
            <v>Errina spp</v>
          </cell>
          <cell r="C2284" t="str">
            <v/>
          </cell>
          <cell r="D2284" t="str">
            <v/>
          </cell>
        </row>
        <row r="2285">
          <cell r="A2285" t="str">
            <v>Rough butterfly donax</v>
          </cell>
          <cell r="B2285" t="str">
            <v>Donax asper</v>
          </cell>
          <cell r="C2285" t="str">
            <v>Coquina mariposa</v>
          </cell>
          <cell r="D2285" t="str">
            <v>Flion papillon</v>
          </cell>
        </row>
        <row r="2286">
          <cell r="A2286" t="str">
            <v/>
          </cell>
          <cell r="B2286" t="str">
            <v>Dundocharax bidentatus</v>
          </cell>
          <cell r="C2286" t="str">
            <v/>
          </cell>
          <cell r="D2286" t="str">
            <v/>
          </cell>
        </row>
        <row r="2287">
          <cell r="A2287" t="str">
            <v>Californian donax</v>
          </cell>
          <cell r="B2287" t="str">
            <v>Donax californicus</v>
          </cell>
          <cell r="C2287" t="str">
            <v>Coquina amarilla</v>
          </cell>
          <cell r="D2287" t="str">
            <v>Flion californien</v>
          </cell>
        </row>
        <row r="2288">
          <cell r="A2288" t="str">
            <v>Common Caribbean donax</v>
          </cell>
          <cell r="B2288" t="str">
            <v>Donax denticulatus</v>
          </cell>
          <cell r="C2288" t="str">
            <v>Coquina del Caribe</v>
          </cell>
          <cell r="D2288" t="str">
            <v>Flion des Caraïbes</v>
          </cell>
        </row>
        <row r="2289">
          <cell r="A2289" t="str">
            <v>Toothed donax</v>
          </cell>
          <cell r="B2289" t="str">
            <v>Donax dentifer</v>
          </cell>
          <cell r="C2289" t="str">
            <v>Coquina alineja</v>
          </cell>
          <cell r="D2289" t="str">
            <v>Flion denté</v>
          </cell>
        </row>
        <row r="2290">
          <cell r="A2290" t="str">
            <v>Pacific bean donax</v>
          </cell>
          <cell r="B2290" t="str">
            <v>Donax faba</v>
          </cell>
          <cell r="C2290" t="str">
            <v/>
          </cell>
          <cell r="D2290" t="str">
            <v>Flion radieux</v>
          </cell>
        </row>
        <row r="2291">
          <cell r="A2291" t="str">
            <v/>
          </cell>
          <cell r="B2291" t="str">
            <v>Diplotaxodon greenwoodi</v>
          </cell>
          <cell r="C2291" t="str">
            <v/>
          </cell>
          <cell r="D2291" t="str">
            <v/>
          </cell>
        </row>
        <row r="2292">
          <cell r="A2292" t="str">
            <v>La Plata donax</v>
          </cell>
          <cell r="B2292" t="str">
            <v>Donax hanleyanus</v>
          </cell>
          <cell r="C2292" t="str">
            <v/>
          </cell>
          <cell r="D2292" t="str">
            <v/>
          </cell>
        </row>
        <row r="2293">
          <cell r="A2293" t="str">
            <v>Gracile donax</v>
          </cell>
          <cell r="B2293" t="str">
            <v>Donax gracilis</v>
          </cell>
          <cell r="C2293" t="str">
            <v>Coquina menuda</v>
          </cell>
          <cell r="D2293" t="str">
            <v>Flion gracile</v>
          </cell>
        </row>
        <row r="2294">
          <cell r="A2294" t="str">
            <v>Fleshy donax</v>
          </cell>
          <cell r="B2294" t="str">
            <v>Donax incarnatus</v>
          </cell>
          <cell r="C2294" t="str">
            <v/>
          </cell>
          <cell r="D2294" t="str">
            <v>Flion incarnat</v>
          </cell>
        </row>
        <row r="2295">
          <cell r="A2295" t="str">
            <v>Sculptured donax</v>
          </cell>
          <cell r="B2295" t="str">
            <v>Donax carinatus</v>
          </cell>
          <cell r="C2295" t="str">
            <v>Coquina esculpida</v>
          </cell>
          <cell r="D2295" t="str">
            <v>Flion carène</v>
          </cell>
        </row>
        <row r="2296">
          <cell r="A2296" t="str">
            <v>Truncate donax</v>
          </cell>
          <cell r="B2296" t="str">
            <v>Donax trunculus</v>
          </cell>
          <cell r="C2296" t="str">
            <v>Coquina truncada</v>
          </cell>
          <cell r="D2296" t="str">
            <v>Flion tronqué</v>
          </cell>
        </row>
        <row r="2297">
          <cell r="A2297" t="str">
            <v>Chiseltooth wrasse</v>
          </cell>
          <cell r="B2297" t="str">
            <v>Pseudodax moluccanus</v>
          </cell>
          <cell r="C2297" t="str">
            <v/>
          </cell>
          <cell r="D2297" t="str">
            <v/>
          </cell>
        </row>
        <row r="2298">
          <cell r="A2298" t="str">
            <v>Cuneate donax</v>
          </cell>
          <cell r="B2298" t="str">
            <v>Donax cuneatus</v>
          </cell>
          <cell r="C2298" t="str">
            <v/>
          </cell>
          <cell r="D2298" t="str">
            <v>Flion bicolore</v>
          </cell>
        </row>
        <row r="2299">
          <cell r="A2299" t="str">
            <v>Leather donax</v>
          </cell>
          <cell r="B2299" t="str">
            <v>Donax scortum</v>
          </cell>
          <cell r="C2299" t="str">
            <v/>
          </cell>
          <cell r="D2299" t="str">
            <v>Flion tanné</v>
          </cell>
        </row>
        <row r="2300">
          <cell r="A2300" t="str">
            <v/>
          </cell>
          <cell r="B2300" t="str">
            <v>Paradoxodacna piratica</v>
          </cell>
          <cell r="C2300" t="str">
            <v/>
          </cell>
          <cell r="D2300" t="str">
            <v/>
          </cell>
        </row>
        <row r="2301">
          <cell r="A2301" t="str">
            <v>Half-striated donax</v>
          </cell>
          <cell r="B2301" t="str">
            <v>Donax semistriatus</v>
          </cell>
          <cell r="C2301" t="str">
            <v>Tellerina</v>
          </cell>
          <cell r="D2301" t="str">
            <v>Flion semistrié</v>
          </cell>
        </row>
        <row r="2302">
          <cell r="A2302" t="str">
            <v>Rikuzen flounder</v>
          </cell>
          <cell r="B2302" t="str">
            <v>Dexistes rikuzenius</v>
          </cell>
          <cell r="C2302" t="str">
            <v/>
          </cell>
          <cell r="D2302" t="str">
            <v/>
          </cell>
        </row>
        <row r="2303">
          <cell r="A2303" t="str">
            <v/>
          </cell>
          <cell r="B2303" t="str">
            <v>Cardiopharynx schoutedeni</v>
          </cell>
          <cell r="C2303" t="str">
            <v/>
          </cell>
          <cell r="D2303" t="str">
            <v/>
          </cell>
        </row>
        <row r="2304">
          <cell r="A2304" t="str">
            <v>Punctate donax</v>
          </cell>
          <cell r="B2304" t="str">
            <v>Donax punctatostriatus</v>
          </cell>
          <cell r="C2304" t="str">
            <v>Coquina punteada</v>
          </cell>
          <cell r="D2304" t="str">
            <v>Flion ponctué</v>
          </cell>
        </row>
        <row r="2305">
          <cell r="A2305" t="str">
            <v>Tufted sole</v>
          </cell>
          <cell r="B2305" t="str">
            <v>Dexillus muelleri</v>
          </cell>
          <cell r="C2305" t="str">
            <v/>
          </cell>
          <cell r="D2305" t="str">
            <v/>
          </cell>
        </row>
        <row r="2306">
          <cell r="A2306" t="str">
            <v>Common peruvian donax</v>
          </cell>
          <cell r="B2306" t="str">
            <v>Donax peruvianus</v>
          </cell>
          <cell r="C2306" t="str">
            <v/>
          </cell>
          <cell r="D2306" t="str">
            <v/>
          </cell>
        </row>
        <row r="2307">
          <cell r="A2307" t="str">
            <v>Beautiful donax</v>
          </cell>
          <cell r="B2307" t="str">
            <v>Donax pulchellus</v>
          </cell>
          <cell r="C2307" t="str">
            <v>Coquina bonita</v>
          </cell>
          <cell r="D2307" t="str">
            <v>Flion mignonnet</v>
          </cell>
        </row>
        <row r="2308">
          <cell r="A2308" t="str">
            <v/>
          </cell>
          <cell r="B2308" t="str">
            <v>Dysichthys aleuropsis</v>
          </cell>
          <cell r="C2308" t="str">
            <v/>
          </cell>
          <cell r="D2308" t="str">
            <v/>
          </cell>
        </row>
        <row r="2309">
          <cell r="A2309" t="str">
            <v>Bearded thorny oyster</v>
          </cell>
          <cell r="B2309" t="str">
            <v>Spondylus barbatus</v>
          </cell>
          <cell r="C2309" t="str">
            <v/>
          </cell>
          <cell r="D2309" t="str">
            <v>Spondyle barbu</v>
          </cell>
        </row>
        <row r="2310">
          <cell r="A2310" t="str">
            <v>Tollo</v>
          </cell>
          <cell r="B2310" t="str">
            <v>Diplomystes chilensis</v>
          </cell>
          <cell r="C2310" t="str">
            <v/>
          </cell>
          <cell r="D2310" t="str">
            <v/>
          </cell>
        </row>
        <row r="2311">
          <cell r="A2311" t="str">
            <v>European thorny oyster</v>
          </cell>
          <cell r="B2311" t="str">
            <v>Spondylus gaederopus</v>
          </cell>
          <cell r="C2311" t="str">
            <v>Ostra roja</v>
          </cell>
          <cell r="D2311" t="str">
            <v>Spondyle pied-d'âne</v>
          </cell>
        </row>
        <row r="2312">
          <cell r="A2312" t="str">
            <v/>
          </cell>
          <cell r="B2312" t="str">
            <v>Dieidolycus leptodermatus</v>
          </cell>
          <cell r="C2312" t="str">
            <v/>
          </cell>
          <cell r="D2312" t="str">
            <v/>
          </cell>
        </row>
        <row r="2313">
          <cell r="A2313" t="str">
            <v/>
          </cell>
          <cell r="B2313" t="str">
            <v>Danaphryne nigrifilis</v>
          </cell>
          <cell r="C2313" t="str">
            <v/>
          </cell>
          <cell r="D2313" t="str">
            <v/>
          </cell>
        </row>
        <row r="2314">
          <cell r="A2314" t="str">
            <v/>
          </cell>
          <cell r="B2314" t="str">
            <v>Danacetichthys galathenus</v>
          </cell>
          <cell r="C2314" t="str">
            <v/>
          </cell>
          <cell r="D2314" t="str">
            <v/>
          </cell>
        </row>
        <row r="2315">
          <cell r="A2315" t="str">
            <v/>
          </cell>
          <cell r="B2315" t="str">
            <v>Dactyloptena gilberti</v>
          </cell>
          <cell r="C2315" t="str">
            <v/>
          </cell>
          <cell r="D2315" t="str">
            <v/>
          </cell>
        </row>
        <row r="2316">
          <cell r="A2316" t="str">
            <v>Digitate thorny oyster</v>
          </cell>
          <cell r="B2316" t="str">
            <v>Spondylus ictericus</v>
          </cell>
          <cell r="C2316" t="str">
            <v/>
          </cell>
          <cell r="D2316" t="str">
            <v/>
          </cell>
        </row>
        <row r="2317">
          <cell r="A2317" t="str">
            <v/>
          </cell>
          <cell r="B2317" t="str">
            <v>Dysalotus alcocki</v>
          </cell>
          <cell r="C2317" t="str">
            <v/>
          </cell>
          <cell r="D2317" t="str">
            <v/>
          </cell>
        </row>
        <row r="2318">
          <cell r="A2318" t="str">
            <v>Flying gurnard</v>
          </cell>
          <cell r="B2318" t="str">
            <v>Dactylopterus volitans</v>
          </cell>
          <cell r="C2318" t="str">
            <v>Alón volador</v>
          </cell>
          <cell r="D2318" t="str">
            <v>Grondin volant</v>
          </cell>
        </row>
        <row r="2319">
          <cell r="A2319" t="str">
            <v>Atlantic thorny oyster</v>
          </cell>
          <cell r="B2319" t="str">
            <v>Spondylus americanus</v>
          </cell>
          <cell r="C2319" t="str">
            <v/>
          </cell>
          <cell r="D2319" t="str">
            <v/>
          </cell>
        </row>
        <row r="2320">
          <cell r="A2320" t="str">
            <v/>
          </cell>
          <cell r="B2320" t="str">
            <v>Diplomystes nahuelbutaensis</v>
          </cell>
          <cell r="C2320" t="str">
            <v/>
          </cell>
          <cell r="D2320" t="str">
            <v/>
          </cell>
        </row>
        <row r="2321">
          <cell r="A2321" t="str">
            <v/>
          </cell>
          <cell r="B2321" t="str">
            <v>Distocyclus conirostris</v>
          </cell>
          <cell r="C2321" t="str">
            <v/>
          </cell>
          <cell r="D2321" t="str">
            <v/>
          </cell>
        </row>
        <row r="2322">
          <cell r="A2322" t="str">
            <v>Cowtail stingray</v>
          </cell>
          <cell r="B2322" t="str">
            <v>Pastinachus sephen</v>
          </cell>
          <cell r="C2322" t="str">
            <v/>
          </cell>
          <cell r="D2322" t="str">
            <v/>
          </cell>
        </row>
        <row r="2323">
          <cell r="A2323" t="str">
            <v/>
          </cell>
          <cell r="B2323" t="str">
            <v>Ditropichthys storeri</v>
          </cell>
          <cell r="C2323" t="str">
            <v/>
          </cell>
          <cell r="D2323" t="str">
            <v/>
          </cell>
        </row>
        <row r="2324">
          <cell r="A2324" t="str">
            <v>Spinyhead sculpin</v>
          </cell>
          <cell r="B2324" t="str">
            <v>Dasycottus setiger</v>
          </cell>
          <cell r="C2324" t="str">
            <v/>
          </cell>
          <cell r="D2324" t="str">
            <v/>
          </cell>
        </row>
        <row r="2325">
          <cell r="A2325" t="str">
            <v>Spoon-snouted catfish</v>
          </cell>
          <cell r="B2325" t="str">
            <v>Doiichthys novaeguineae</v>
          </cell>
          <cell r="C2325" t="str">
            <v/>
          </cell>
          <cell r="D2325" t="str">
            <v/>
          </cell>
        </row>
        <row r="2326">
          <cell r="A2326" t="str">
            <v>Flying gurnards nei</v>
          </cell>
          <cell r="B2326" t="str">
            <v>Dactylopteridae</v>
          </cell>
          <cell r="C2326" t="str">
            <v>Dactilópteros nep</v>
          </cell>
          <cell r="D2326" t="str">
            <v>Grondins volants nca</v>
          </cell>
        </row>
        <row r="2327">
          <cell r="A2327" t="str">
            <v>Redbarred lizardfish</v>
          </cell>
          <cell r="B2327" t="str">
            <v>Synodus synodus</v>
          </cell>
          <cell r="C2327" t="str">
            <v>Lagarto capitán</v>
          </cell>
          <cell r="D2327" t="str">
            <v>Anoli commun</v>
          </cell>
        </row>
        <row r="2328">
          <cell r="A2328" t="str">
            <v/>
          </cell>
          <cell r="B2328" t="str">
            <v>Decolopoda australis</v>
          </cell>
          <cell r="C2328" t="str">
            <v/>
          </cell>
          <cell r="D2328" t="str">
            <v/>
          </cell>
        </row>
        <row r="2329">
          <cell r="A2329" t="str">
            <v/>
          </cell>
          <cell r="B2329" t="str">
            <v>Zathorax gonzalezi</v>
          </cell>
          <cell r="C2329" t="str">
            <v/>
          </cell>
          <cell r="D2329" t="str">
            <v/>
          </cell>
        </row>
        <row r="2330">
          <cell r="A2330" t="str">
            <v>Thorny oysters nei</v>
          </cell>
          <cell r="B2330" t="str">
            <v>Spondylus spp</v>
          </cell>
          <cell r="C2330" t="str">
            <v>Ostras espinosas nep</v>
          </cell>
          <cell r="D2330" t="str">
            <v>Spondyles nca</v>
          </cell>
        </row>
        <row r="2331">
          <cell r="A2331" t="str">
            <v>Hawaiian dascyllus</v>
          </cell>
          <cell r="B2331" t="str">
            <v>Dascyllus albisella</v>
          </cell>
          <cell r="C2331" t="str">
            <v/>
          </cell>
          <cell r="D2331" t="str">
            <v/>
          </cell>
        </row>
        <row r="2332">
          <cell r="A2332" t="str">
            <v>Yellow triplefin</v>
          </cell>
          <cell r="B2332" t="str">
            <v>Enneapterygius abeli</v>
          </cell>
          <cell r="C2332" t="str">
            <v/>
          </cell>
          <cell r="D2332" t="str">
            <v/>
          </cell>
        </row>
        <row r="2333">
          <cell r="A2333" t="str">
            <v>Bermuda anchovy</v>
          </cell>
          <cell r="B2333" t="str">
            <v>Anchoa choerostoma</v>
          </cell>
          <cell r="C2333" t="str">
            <v/>
          </cell>
          <cell r="D2333" t="str">
            <v/>
          </cell>
        </row>
        <row r="2334">
          <cell r="A2334" t="str">
            <v>Andhra anchovy</v>
          </cell>
          <cell r="B2334" t="str">
            <v>Stolephorus andhraensis</v>
          </cell>
          <cell r="C2334" t="str">
            <v/>
          </cell>
          <cell r="D2334" t="str">
            <v/>
          </cell>
        </row>
        <row r="2335">
          <cell r="A2335" t="str">
            <v>Eigenmann's anchovy</v>
          </cell>
          <cell r="B2335" t="str">
            <v>Anchoa eigenmannia</v>
          </cell>
          <cell r="C2335" t="str">
            <v>Anchoa perla</v>
          </cell>
          <cell r="D2335" t="str">
            <v>Anchois perlé</v>
          </cell>
        </row>
        <row r="2336">
          <cell r="A2336" t="str">
            <v>Longfinger anchovy</v>
          </cell>
          <cell r="B2336" t="str">
            <v>Anchoa filifera</v>
          </cell>
          <cell r="C2336" t="str">
            <v>Anchoa de hebra</v>
          </cell>
          <cell r="D2336" t="str">
            <v>Ancios fil</v>
          </cell>
        </row>
        <row r="2337">
          <cell r="A2337" t="str">
            <v>Eagle rays nei</v>
          </cell>
          <cell r="B2337" t="str">
            <v>Myliobatidae</v>
          </cell>
          <cell r="C2337" t="str">
            <v>Aguilas de mar nep</v>
          </cell>
          <cell r="D2337" t="str">
            <v>Aigles de mer nca</v>
          </cell>
        </row>
        <row r="2338">
          <cell r="A2338" t="str">
            <v>Spicule anchovy</v>
          </cell>
          <cell r="B2338" t="str">
            <v>Anchoa spinifer</v>
          </cell>
          <cell r="C2338" t="str">
            <v>Anchoa de fondo</v>
          </cell>
          <cell r="D2338" t="str">
            <v>Anchois de fond</v>
          </cell>
        </row>
        <row r="2339">
          <cell r="A2339" t="str">
            <v>Slender anchovy</v>
          </cell>
          <cell r="B2339" t="str">
            <v>Anchoa ischana</v>
          </cell>
          <cell r="C2339" t="str">
            <v>Anchoa chicotera</v>
          </cell>
          <cell r="D2339" t="str">
            <v>Anchois ouïeux</v>
          </cell>
        </row>
        <row r="2340">
          <cell r="A2340" t="str">
            <v>Rio anchovy</v>
          </cell>
          <cell r="B2340" t="str">
            <v>Anchoa januaria</v>
          </cell>
          <cell r="C2340" t="str">
            <v/>
          </cell>
          <cell r="D2340" t="str">
            <v/>
          </cell>
        </row>
        <row r="2341">
          <cell r="A2341" t="str">
            <v>Trinidad anchovy</v>
          </cell>
          <cell r="B2341" t="str">
            <v>Anchoa trinitatis</v>
          </cell>
          <cell r="C2341" t="str">
            <v>Anchoa machete</v>
          </cell>
          <cell r="D2341" t="str">
            <v>Anchois machète</v>
          </cell>
        </row>
        <row r="2342">
          <cell r="A2342" t="str">
            <v>Big-eye anchovy</v>
          </cell>
          <cell r="B2342" t="str">
            <v>Anchoa lamprotaenia</v>
          </cell>
          <cell r="C2342" t="str">
            <v>Anchoa ojona</v>
          </cell>
          <cell r="D2342" t="str">
            <v>Anchois caraïbe</v>
          </cell>
        </row>
        <row r="2343">
          <cell r="A2343" t="str">
            <v>Marini's anchovy</v>
          </cell>
          <cell r="B2343" t="str">
            <v>Anchoa marinii</v>
          </cell>
          <cell r="C2343" t="str">
            <v>Aliche</v>
          </cell>
          <cell r="D2343" t="str">
            <v/>
          </cell>
        </row>
        <row r="2344">
          <cell r="A2344" t="str">
            <v>Longnose anchovy</v>
          </cell>
          <cell r="B2344" t="str">
            <v>Anchoa nasus</v>
          </cell>
          <cell r="C2344" t="str">
            <v>Anchoa samasa</v>
          </cell>
          <cell r="D2344" t="str">
            <v>Anchois samase</v>
          </cell>
        </row>
        <row r="2345">
          <cell r="A2345" t="str">
            <v>Deep body anchovy</v>
          </cell>
          <cell r="B2345" t="str">
            <v>Anchoa compressa</v>
          </cell>
          <cell r="C2345" t="str">
            <v>Anchoa chata</v>
          </cell>
          <cell r="D2345" t="str">
            <v>Anchois plat</v>
          </cell>
        </row>
        <row r="2346">
          <cell r="A2346" t="str">
            <v>Panama anchovy</v>
          </cell>
          <cell r="B2346" t="str">
            <v>Anchoa panamensis</v>
          </cell>
          <cell r="C2346" t="str">
            <v>Anchoa chiminia</v>
          </cell>
          <cell r="D2346" t="str">
            <v>Anchois du Panama</v>
          </cell>
        </row>
        <row r="2347">
          <cell r="A2347" t="str">
            <v>Piquitinga anchovy</v>
          </cell>
          <cell r="B2347" t="str">
            <v>Anchoa tricolor</v>
          </cell>
          <cell r="C2347" t="str">
            <v/>
          </cell>
          <cell r="D2347" t="str">
            <v/>
          </cell>
        </row>
        <row r="2348">
          <cell r="A2348" t="str">
            <v>Short anchovy</v>
          </cell>
          <cell r="B2348" t="str">
            <v>Anchoa curta</v>
          </cell>
          <cell r="C2348" t="str">
            <v>Anchoa pelada</v>
          </cell>
          <cell r="D2348" t="str">
            <v>Anchois court</v>
          </cell>
        </row>
        <row r="2349">
          <cell r="A2349" t="str">
            <v>Rio Negro pygmy anchovy</v>
          </cell>
          <cell r="B2349" t="str">
            <v>Amazonsprattus scintilla</v>
          </cell>
          <cell r="C2349" t="str">
            <v/>
          </cell>
          <cell r="D2349" t="str">
            <v/>
          </cell>
        </row>
        <row r="2350">
          <cell r="A2350" t="str">
            <v>Bigfin anchovy</v>
          </cell>
          <cell r="B2350" t="str">
            <v>Anchoa pectoralis</v>
          </cell>
          <cell r="C2350" t="str">
            <v/>
          </cell>
          <cell r="D2350" t="str">
            <v/>
          </cell>
        </row>
        <row r="2351">
          <cell r="A2351" t="str">
            <v>Cuban anchovy</v>
          </cell>
          <cell r="B2351" t="str">
            <v>Anchoa cubana</v>
          </cell>
          <cell r="C2351" t="str">
            <v>Anchoa cubana</v>
          </cell>
          <cell r="D2351" t="str">
            <v>Anchois cubain</v>
          </cell>
        </row>
        <row r="2352">
          <cell r="A2352" t="str">
            <v>Lofty triplefin</v>
          </cell>
          <cell r="B2352" t="str">
            <v>Enneanectes altivelis</v>
          </cell>
          <cell r="C2352" t="str">
            <v/>
          </cell>
          <cell r="D2352" t="str">
            <v/>
          </cell>
        </row>
        <row r="2353">
          <cell r="A2353" t="str">
            <v/>
          </cell>
          <cell r="B2353" t="str">
            <v>Mercenaria spp</v>
          </cell>
          <cell r="C2353" t="str">
            <v/>
          </cell>
          <cell r="D2353" t="str">
            <v/>
          </cell>
        </row>
        <row r="2354">
          <cell r="A2354" t="str">
            <v>Shortfinger anchovy</v>
          </cell>
          <cell r="B2354" t="str">
            <v>Anchoa lyolepis</v>
          </cell>
          <cell r="C2354" t="str">
            <v>Anchoa trompalarga</v>
          </cell>
          <cell r="D2354" t="str">
            <v>Anchois longnez</v>
          </cell>
        </row>
        <row r="2355">
          <cell r="A2355" t="str">
            <v>Spotted spiny-eye triplefin</v>
          </cell>
          <cell r="B2355" t="str">
            <v>Ceratobregma acanthops</v>
          </cell>
          <cell r="C2355" t="str">
            <v/>
          </cell>
          <cell r="D2355" t="str">
            <v/>
          </cell>
        </row>
        <row r="2356">
          <cell r="A2356" t="str">
            <v>Blackhead blenny</v>
          </cell>
          <cell r="B2356" t="str">
            <v>Emblemariopsis bahamensis</v>
          </cell>
          <cell r="C2356" t="str">
            <v/>
          </cell>
          <cell r="D2356" t="str">
            <v/>
          </cell>
        </row>
        <row r="2357">
          <cell r="A2357" t="str">
            <v>Cypress crayfish</v>
          </cell>
          <cell r="B2357" t="str">
            <v>Cambarellus blacki</v>
          </cell>
          <cell r="C2357" t="str">
            <v/>
          </cell>
          <cell r="D2357" t="str">
            <v/>
          </cell>
        </row>
        <row r="2358">
          <cell r="A2358" t="str">
            <v>Judas ear cassidula</v>
          </cell>
          <cell r="B2358" t="str">
            <v>Ellobium aurisjudae</v>
          </cell>
          <cell r="C2358" t="str">
            <v/>
          </cell>
          <cell r="D2358" t="str">
            <v>Auricule de Judas</v>
          </cell>
        </row>
        <row r="2359">
          <cell r="A2359" t="str">
            <v>Broadhead anchovy</v>
          </cell>
          <cell r="B2359" t="str">
            <v>Stolephorus brachycephalus</v>
          </cell>
          <cell r="C2359" t="str">
            <v/>
          </cell>
          <cell r="D2359" t="str">
            <v/>
          </cell>
        </row>
        <row r="2360">
          <cell r="A2360" t="str">
            <v/>
          </cell>
          <cell r="B2360" t="str">
            <v>Ebomegobius goodi</v>
          </cell>
          <cell r="C2360" t="str">
            <v/>
          </cell>
          <cell r="D2360" t="str">
            <v/>
          </cell>
        </row>
        <row r="2361">
          <cell r="A2361" t="str">
            <v>Deep-sea sole</v>
          </cell>
          <cell r="B2361" t="str">
            <v>Embassichthys bathybius</v>
          </cell>
          <cell r="C2361" t="str">
            <v/>
          </cell>
          <cell r="D2361" t="str">
            <v/>
          </cell>
        </row>
        <row r="2362">
          <cell r="A2362" t="str">
            <v>Sling-jaw wrasse</v>
          </cell>
          <cell r="B2362" t="str">
            <v>Epibulus insidiator</v>
          </cell>
          <cell r="C2362" t="str">
            <v/>
          </cell>
          <cell r="D2362" t="str">
            <v/>
          </cell>
        </row>
        <row r="2363">
          <cell r="A2363" t="str">
            <v>Black perch</v>
          </cell>
          <cell r="B2363" t="str">
            <v>Embiotoca jacksoni</v>
          </cell>
          <cell r="C2363" t="str">
            <v/>
          </cell>
          <cell r="D2363" t="str">
            <v/>
          </cell>
        </row>
        <row r="2364">
          <cell r="A2364" t="str">
            <v/>
          </cell>
          <cell r="B2364" t="str">
            <v>Ebosia bleekeri</v>
          </cell>
          <cell r="C2364" t="str">
            <v/>
          </cell>
          <cell r="D2364" t="str">
            <v/>
          </cell>
        </row>
        <row r="2365">
          <cell r="A2365" t="str">
            <v/>
          </cell>
          <cell r="B2365" t="str">
            <v>Enteromorpha lingulata</v>
          </cell>
          <cell r="C2365" t="str">
            <v/>
          </cell>
          <cell r="D2365" t="str">
            <v/>
          </cell>
        </row>
        <row r="2366">
          <cell r="A2366" t="str">
            <v>Midas ear cassidula</v>
          </cell>
          <cell r="B2366" t="str">
            <v>Ellobium aurismidae</v>
          </cell>
          <cell r="C2366" t="str">
            <v/>
          </cell>
          <cell r="D2366" t="str">
            <v>Auricule de Midas</v>
          </cell>
        </row>
        <row r="2367">
          <cell r="A2367" t="str">
            <v>Hollow green nori</v>
          </cell>
          <cell r="B2367" t="str">
            <v>Enteromorpha intestinalis</v>
          </cell>
          <cell r="C2367" t="str">
            <v>Pelo de piedra verde</v>
          </cell>
          <cell r="D2367" t="str">
            <v>Entéromorphe creuse</v>
          </cell>
        </row>
        <row r="2368">
          <cell r="A2368" t="str">
            <v>Dark green nori</v>
          </cell>
          <cell r="B2368" t="str">
            <v>Enteromorpha prolifera</v>
          </cell>
          <cell r="C2368" t="str">
            <v>Ova proliferante</v>
          </cell>
          <cell r="D2368" t="str">
            <v>Entéromorphe prolifère</v>
          </cell>
        </row>
        <row r="2369">
          <cell r="A2369" t="str">
            <v/>
          </cell>
          <cell r="B2369" t="str">
            <v>Eumegistus brevorti</v>
          </cell>
          <cell r="C2369" t="str">
            <v/>
          </cell>
          <cell r="D2369" t="str">
            <v/>
          </cell>
        </row>
        <row r="2370">
          <cell r="A2370" t="str">
            <v>Brilliant pomfret</v>
          </cell>
          <cell r="B2370" t="str">
            <v>Eumegistus illustris</v>
          </cell>
          <cell r="C2370" t="str">
            <v/>
          </cell>
          <cell r="D2370" t="str">
            <v/>
          </cell>
        </row>
        <row r="2371">
          <cell r="A2371" t="str">
            <v>Banner blenny</v>
          </cell>
          <cell r="B2371" t="str">
            <v>Emblemaria atlantica</v>
          </cell>
          <cell r="C2371" t="str">
            <v/>
          </cell>
          <cell r="D2371" t="str">
            <v/>
          </cell>
        </row>
        <row r="2372">
          <cell r="A2372" t="str">
            <v>Black reef leatherjacket</v>
          </cell>
          <cell r="B2372" t="str">
            <v>Eubalichthys bucephalus</v>
          </cell>
          <cell r="C2372" t="str">
            <v/>
          </cell>
          <cell r="D2372" t="str">
            <v/>
          </cell>
        </row>
        <row r="2373">
          <cell r="A2373" t="str">
            <v/>
          </cell>
          <cell r="B2373" t="str">
            <v>Ebinania vermiculata</v>
          </cell>
          <cell r="C2373" t="str">
            <v/>
          </cell>
          <cell r="D2373" t="str">
            <v/>
          </cell>
        </row>
        <row r="2374">
          <cell r="A2374" t="str">
            <v>Tidewater goby</v>
          </cell>
          <cell r="B2374" t="str">
            <v>Eucyclogobius newberryi</v>
          </cell>
          <cell r="C2374" t="str">
            <v/>
          </cell>
          <cell r="D2374" t="str">
            <v/>
          </cell>
        </row>
        <row r="2375">
          <cell r="A2375" t="str">
            <v/>
          </cell>
          <cell r="B2375" t="str">
            <v>Mesodesma spp</v>
          </cell>
          <cell r="C2375" t="str">
            <v/>
          </cell>
          <cell r="D2375" t="str">
            <v/>
          </cell>
        </row>
        <row r="2376">
          <cell r="A2376" t="str">
            <v>Welded green nori</v>
          </cell>
          <cell r="B2376" t="str">
            <v>Enteromorpha linza</v>
          </cell>
          <cell r="C2376" t="str">
            <v>Ova lechuga</v>
          </cell>
          <cell r="D2376" t="str">
            <v>Entéromorphe laitue</v>
          </cell>
        </row>
        <row r="2377">
          <cell r="A2377" t="str">
            <v>Japanese grenadier anchovy</v>
          </cell>
          <cell r="B2377" t="str">
            <v>Coilia nasus</v>
          </cell>
          <cell r="C2377" t="str">
            <v/>
          </cell>
          <cell r="D2377" t="str">
            <v/>
          </cell>
        </row>
        <row r="2378">
          <cell r="A2378" t="str">
            <v>Yangtse grenadier anchovy</v>
          </cell>
          <cell r="B2378" t="str">
            <v>Coilia brachygnathus</v>
          </cell>
          <cell r="C2378" t="str">
            <v/>
          </cell>
          <cell r="D2378" t="str">
            <v/>
          </cell>
        </row>
        <row r="2379">
          <cell r="A2379" t="str">
            <v>Prickly anglerfish</v>
          </cell>
          <cell r="B2379" t="str">
            <v>Echinophryne crassispina</v>
          </cell>
          <cell r="C2379" t="str">
            <v/>
          </cell>
          <cell r="D2379" t="str">
            <v/>
          </cell>
        </row>
        <row r="2380">
          <cell r="A2380" t="str">
            <v>Goldspotted grenadier anchovy</v>
          </cell>
          <cell r="B2380" t="str">
            <v>Coilia dussumieri</v>
          </cell>
          <cell r="C2380" t="str">
            <v>Anchoa granadera dorada</v>
          </cell>
          <cell r="D2380" t="str">
            <v>Alice taches d'or</v>
          </cell>
        </row>
        <row r="2381">
          <cell r="A2381" t="str">
            <v/>
          </cell>
          <cell r="B2381" t="str">
            <v>Cheilopogon heterurus</v>
          </cell>
          <cell r="C2381" t="str">
            <v/>
          </cell>
          <cell r="D2381" t="str">
            <v/>
          </cell>
        </row>
        <row r="2382">
          <cell r="A2382" t="str">
            <v>Spotfin flyingfish</v>
          </cell>
          <cell r="B2382" t="str">
            <v>Cheilopogon furcatus</v>
          </cell>
          <cell r="C2382" t="str">
            <v/>
          </cell>
          <cell r="D2382" t="str">
            <v/>
          </cell>
        </row>
        <row r="2383">
          <cell r="A2383" t="str">
            <v>Blacksail flyingfish</v>
          </cell>
          <cell r="B2383" t="str">
            <v>Cheilopogon nigricans</v>
          </cell>
          <cell r="C2383" t="str">
            <v/>
          </cell>
          <cell r="D2383" t="str">
            <v/>
          </cell>
        </row>
        <row r="2384">
          <cell r="A2384" t="str">
            <v>Echinoderms</v>
          </cell>
          <cell r="B2384" t="str">
            <v>Echinodermata</v>
          </cell>
          <cell r="C2384" t="str">
            <v>Erizos, cohombros de mar</v>
          </cell>
          <cell r="D2384" t="str">
            <v>Oursins, bèches-de-mer</v>
          </cell>
        </row>
        <row r="2385">
          <cell r="A2385" t="str">
            <v>Messmate</v>
          </cell>
          <cell r="B2385" t="str">
            <v>Echiodon cryomargarites</v>
          </cell>
          <cell r="C2385" t="str">
            <v/>
          </cell>
          <cell r="D2385" t="str">
            <v/>
          </cell>
        </row>
        <row r="2386">
          <cell r="A2386" t="str">
            <v>Sutton's flyingfish</v>
          </cell>
          <cell r="B2386" t="str">
            <v>Cheilopogon suttoni</v>
          </cell>
          <cell r="C2386" t="str">
            <v/>
          </cell>
          <cell r="D2386" t="str">
            <v/>
          </cell>
        </row>
        <row r="2387">
          <cell r="A2387" t="str">
            <v>Prickly shark</v>
          </cell>
          <cell r="B2387" t="str">
            <v>Echinorhinus cookei</v>
          </cell>
          <cell r="C2387" t="str">
            <v>Tiburón negro espinoso</v>
          </cell>
          <cell r="D2387" t="str">
            <v>Squale bouclé du Pacifique</v>
          </cell>
        </row>
        <row r="2388">
          <cell r="A2388" t="str">
            <v/>
          </cell>
          <cell r="B2388" t="str">
            <v>Cypselurus oligolepis</v>
          </cell>
          <cell r="C2388" t="str">
            <v/>
          </cell>
          <cell r="D2388" t="str">
            <v/>
          </cell>
        </row>
        <row r="2389">
          <cell r="A2389" t="str">
            <v>Longjaw grenadier anchovy</v>
          </cell>
          <cell r="B2389" t="str">
            <v>Coilia macrognathos</v>
          </cell>
          <cell r="C2389" t="str">
            <v/>
          </cell>
          <cell r="D2389" t="str">
            <v/>
          </cell>
        </row>
        <row r="2390">
          <cell r="A2390" t="str">
            <v>Suckerfishes, remoras nei</v>
          </cell>
          <cell r="B2390" t="str">
            <v>Echeneidae</v>
          </cell>
          <cell r="C2390" t="str">
            <v>Remoras, pegas nep</v>
          </cell>
          <cell r="D2390" t="str">
            <v>Rémoras nca</v>
          </cell>
        </row>
        <row r="2391">
          <cell r="A2391" t="str">
            <v>Bluestriped chub</v>
          </cell>
          <cell r="B2391" t="str">
            <v>Sectator ocyurus</v>
          </cell>
          <cell r="C2391" t="str">
            <v/>
          </cell>
          <cell r="D2391" t="str">
            <v/>
          </cell>
        </row>
        <row r="2392">
          <cell r="A2392" t="str">
            <v>Yellowing flyingfish</v>
          </cell>
          <cell r="B2392" t="str">
            <v>Cypselurus poecilopterus</v>
          </cell>
          <cell r="C2392" t="str">
            <v/>
          </cell>
          <cell r="D2392" t="str">
            <v/>
          </cell>
        </row>
        <row r="2393">
          <cell r="A2393" t="str">
            <v>Fourline blenny</v>
          </cell>
          <cell r="B2393" t="str">
            <v>Ecsenius aequalis</v>
          </cell>
          <cell r="C2393" t="str">
            <v/>
          </cell>
          <cell r="D2393" t="str">
            <v/>
          </cell>
        </row>
        <row r="2394">
          <cell r="A2394" t="str">
            <v/>
          </cell>
          <cell r="B2394" t="str">
            <v>Echiostoma barbatum</v>
          </cell>
          <cell r="C2394" t="str">
            <v/>
          </cell>
          <cell r="D2394" t="str">
            <v/>
          </cell>
        </row>
        <row r="2395">
          <cell r="A2395" t="str">
            <v>Manyspotted flyingfish</v>
          </cell>
          <cell r="B2395" t="str">
            <v>Cheilopogon spilopterus</v>
          </cell>
          <cell r="C2395" t="str">
            <v/>
          </cell>
          <cell r="D2395" t="str">
            <v/>
          </cell>
        </row>
        <row r="2396">
          <cell r="A2396" t="str">
            <v>Shorthead anchovy</v>
          </cell>
          <cell r="B2396" t="str">
            <v>Encrasicholina heteroloba</v>
          </cell>
          <cell r="C2396" t="str">
            <v>Boquerón aduanero</v>
          </cell>
          <cell r="D2396" t="str">
            <v>Anchois douanier</v>
          </cell>
        </row>
        <row r="2397">
          <cell r="A2397" t="str">
            <v/>
          </cell>
          <cell r="B2397" t="str">
            <v>Encheloclarias baculum</v>
          </cell>
          <cell r="C2397" t="str">
            <v/>
          </cell>
          <cell r="D2397" t="str">
            <v/>
          </cell>
        </row>
        <row r="2398">
          <cell r="A2398" t="str">
            <v/>
          </cell>
          <cell r="B2398" t="str">
            <v>Ecsenius lividanalis</v>
          </cell>
          <cell r="C2398" t="str">
            <v/>
          </cell>
          <cell r="D2398" t="str">
            <v/>
          </cell>
        </row>
        <row r="2399">
          <cell r="A2399" t="str">
            <v>Dow's mojarra</v>
          </cell>
          <cell r="B2399" t="str">
            <v>Eucinostomus dowii</v>
          </cell>
          <cell r="C2399" t="str">
            <v/>
          </cell>
          <cell r="D2399" t="str">
            <v/>
          </cell>
        </row>
        <row r="2400">
          <cell r="A2400" t="str">
            <v/>
          </cell>
          <cell r="B2400" t="str">
            <v>Petrochromis polyodon</v>
          </cell>
          <cell r="C2400" t="str">
            <v/>
          </cell>
          <cell r="D2400" t="str">
            <v/>
          </cell>
        </row>
        <row r="2401">
          <cell r="A2401" t="str">
            <v>Giant keyhole sand dollar</v>
          </cell>
          <cell r="B2401" t="str">
            <v>Encope grandis</v>
          </cell>
          <cell r="C2401" t="str">
            <v>Locha de playa gigante</v>
          </cell>
          <cell r="D2401" t="str">
            <v>Galette perforée géante</v>
          </cell>
        </row>
        <row r="2402">
          <cell r="A2402" t="str">
            <v/>
          </cell>
          <cell r="B2402" t="str">
            <v>Pseudogobius avicennia</v>
          </cell>
          <cell r="C2402" t="str">
            <v/>
          </cell>
          <cell r="D2402" t="str">
            <v/>
          </cell>
        </row>
        <row r="2403">
          <cell r="A2403" t="str">
            <v>Two-spot basslet</v>
          </cell>
          <cell r="B2403" t="str">
            <v>Pseudanthias bimaculatus</v>
          </cell>
          <cell r="C2403" t="str">
            <v/>
          </cell>
          <cell r="D2403" t="str">
            <v/>
          </cell>
        </row>
        <row r="2404">
          <cell r="A2404" t="str">
            <v/>
          </cell>
          <cell r="B2404" t="str">
            <v>Pseudogobiopsis campbellianus</v>
          </cell>
          <cell r="C2404" t="str">
            <v/>
          </cell>
          <cell r="D2404" t="str">
            <v/>
          </cell>
        </row>
        <row r="2405">
          <cell r="A2405" t="str">
            <v/>
          </cell>
          <cell r="B2405" t="str">
            <v>Ectodus descampsii</v>
          </cell>
          <cell r="C2405" t="str">
            <v/>
          </cell>
          <cell r="D2405" t="str">
            <v/>
          </cell>
        </row>
        <row r="2406">
          <cell r="A2406" t="str">
            <v/>
          </cell>
          <cell r="B2406" t="str">
            <v>Pseudaphya ferreri</v>
          </cell>
          <cell r="C2406" t="str">
            <v/>
          </cell>
          <cell r="D2406" t="str">
            <v/>
          </cell>
        </row>
        <row r="2407">
          <cell r="A2407" t="str">
            <v/>
          </cell>
          <cell r="B2407" t="str">
            <v>Pseudanthias fasciata</v>
          </cell>
          <cell r="C2407" t="str">
            <v/>
          </cell>
          <cell r="D2407" t="str">
            <v/>
          </cell>
        </row>
        <row r="2408">
          <cell r="A2408" t="str">
            <v>Reef bass</v>
          </cell>
          <cell r="B2408" t="str">
            <v>Pseudogramma gregoryi</v>
          </cell>
          <cell r="C2408" t="str">
            <v/>
          </cell>
          <cell r="D2408" t="str">
            <v/>
          </cell>
        </row>
        <row r="2409">
          <cell r="A2409" t="str">
            <v/>
          </cell>
          <cell r="B2409" t="str">
            <v>Centrodraco acanthopoma</v>
          </cell>
          <cell r="C2409" t="str">
            <v/>
          </cell>
          <cell r="D2409" t="str">
            <v/>
          </cell>
        </row>
        <row r="2410">
          <cell r="A2410" t="str">
            <v>Rhinoceros leatherjacket</v>
          </cell>
          <cell r="B2410" t="str">
            <v>Pseudalutarius nasicornis</v>
          </cell>
          <cell r="C2410" t="str">
            <v/>
          </cell>
          <cell r="D2410" t="str">
            <v/>
          </cell>
        </row>
        <row r="2411">
          <cell r="A2411" t="str">
            <v>Slender armorhead</v>
          </cell>
          <cell r="B2411" t="str">
            <v>Pseudopentaceros wheeleri</v>
          </cell>
          <cell r="C2411" t="str">
            <v/>
          </cell>
          <cell r="D2411" t="str">
            <v/>
          </cell>
        </row>
        <row r="2412">
          <cell r="A2412" t="str">
            <v>Koch’s bottletail squid</v>
          </cell>
          <cell r="B2412" t="str">
            <v>Sepiadarium kochii</v>
          </cell>
          <cell r="C2412" t="str">
            <v>Sepiolilla de Koch</v>
          </cell>
          <cell r="D2412" t="str">
            <v>Sépiolette de Koch</v>
          </cell>
        </row>
        <row r="2413">
          <cell r="A2413" t="str">
            <v>Fourband leatherjacket</v>
          </cell>
          <cell r="B2413" t="str">
            <v>Pseudomonacanthus elongatus</v>
          </cell>
          <cell r="C2413" t="str">
            <v/>
          </cell>
          <cell r="D2413" t="str">
            <v/>
          </cell>
        </row>
        <row r="2414">
          <cell r="A2414" t="str">
            <v/>
          </cell>
          <cell r="B2414" t="str">
            <v>Pseudotrypauchen multiradiatus</v>
          </cell>
          <cell r="C2414" t="str">
            <v/>
          </cell>
          <cell r="D2414" t="str">
            <v/>
          </cell>
        </row>
        <row r="2415">
          <cell r="A2415" t="str">
            <v>Tidepool gunnel</v>
          </cell>
          <cell r="B2415" t="str">
            <v>Enedrias nebulosus</v>
          </cell>
          <cell r="C2415" t="str">
            <v/>
          </cell>
          <cell r="D2415" t="str">
            <v/>
          </cell>
        </row>
        <row r="2416">
          <cell r="A2416" t="str">
            <v/>
          </cell>
          <cell r="B2416" t="str">
            <v>Pseudapocryptes borneensis</v>
          </cell>
          <cell r="C2416" t="str">
            <v/>
          </cell>
          <cell r="D2416" t="str">
            <v/>
          </cell>
        </row>
        <row r="2417">
          <cell r="A2417" t="str">
            <v/>
          </cell>
          <cell r="B2417" t="str">
            <v>Pseudanthias parvirostris</v>
          </cell>
          <cell r="C2417" t="str">
            <v/>
          </cell>
          <cell r="D2417" t="str">
            <v/>
          </cell>
        </row>
        <row r="2418">
          <cell r="A2418" t="str">
            <v>Longfin armorhead</v>
          </cell>
          <cell r="B2418" t="str">
            <v>Pseudopentaceros pectoralis</v>
          </cell>
          <cell r="C2418" t="str">
            <v/>
          </cell>
          <cell r="D2418" t="str">
            <v/>
          </cell>
        </row>
        <row r="2419">
          <cell r="A2419" t="str">
            <v>Pelagic armourhead</v>
          </cell>
          <cell r="B2419" t="str">
            <v>Pseudopentaceros richardsoni</v>
          </cell>
          <cell r="C2419" t="str">
            <v/>
          </cell>
          <cell r="D2419" t="str">
            <v>Tête casquée pélagique</v>
          </cell>
        </row>
        <row r="2420">
          <cell r="A2420" t="str">
            <v>Sea goldie</v>
          </cell>
          <cell r="B2420" t="str">
            <v>Pseudanthias squamipinnis</v>
          </cell>
          <cell r="C2420" t="str">
            <v/>
          </cell>
          <cell r="D2420" t="str">
            <v/>
          </cell>
        </row>
        <row r="2421">
          <cell r="A2421" t="str">
            <v>Musky octopus</v>
          </cell>
          <cell r="B2421" t="str">
            <v>Eledone moschata</v>
          </cell>
          <cell r="C2421" t="str">
            <v>Pulpo almizclado</v>
          </cell>
          <cell r="D2421" t="str">
            <v>Élédone musquée</v>
          </cell>
        </row>
        <row r="2422">
          <cell r="A2422" t="str">
            <v>Spiny spooner</v>
          </cell>
          <cell r="B2422" t="str">
            <v>Etisus dentatus</v>
          </cell>
          <cell r="C2422" t="str">
            <v/>
          </cell>
          <cell r="D2422" t="str">
            <v/>
          </cell>
        </row>
        <row r="2423">
          <cell r="A2423" t="str">
            <v>Western pygmy perch</v>
          </cell>
          <cell r="B2423" t="str">
            <v>Edelia vittata</v>
          </cell>
          <cell r="C2423" t="str">
            <v/>
          </cell>
          <cell r="D2423" t="str">
            <v/>
          </cell>
        </row>
        <row r="2424">
          <cell r="A2424" t="str">
            <v>Pelagic armourheads nei</v>
          </cell>
          <cell r="B2424" t="str">
            <v>Pseudopentaceros spp</v>
          </cell>
          <cell r="C2424" t="str">
            <v/>
          </cell>
          <cell r="D2424" t="str">
            <v>Têtes casquées pélagiques nca</v>
          </cell>
        </row>
        <row r="2425">
          <cell r="A2425" t="str">
            <v/>
          </cell>
          <cell r="B2425" t="str">
            <v>Eucinostomus spp</v>
          </cell>
          <cell r="C2425" t="str">
            <v/>
          </cell>
          <cell r="D2425" t="str">
            <v/>
          </cell>
        </row>
        <row r="2426">
          <cell r="A2426" t="str">
            <v>Combed octopus</v>
          </cell>
          <cell r="B2426" t="str">
            <v>Eledone massyae</v>
          </cell>
          <cell r="C2426" t="str">
            <v>Pulpo desflecado</v>
          </cell>
          <cell r="D2426" t="str">
            <v>Élédone peigne</v>
          </cell>
        </row>
        <row r="2427">
          <cell r="A2427" t="str">
            <v>Southern bottletail squid</v>
          </cell>
          <cell r="B2427" t="str">
            <v>Sepiadarium austrinum</v>
          </cell>
          <cell r="C2427" t="str">
            <v>Sepiolilla sureña</v>
          </cell>
          <cell r="D2427" t="str">
            <v>Sépiolette du sud</v>
          </cell>
        </row>
        <row r="2428">
          <cell r="A2428" t="str">
            <v>Blacktip grouper</v>
          </cell>
          <cell r="B2428" t="str">
            <v>Epinephelus fasciatus</v>
          </cell>
          <cell r="C2428" t="str">
            <v>Mero banderilla</v>
          </cell>
          <cell r="D2428" t="str">
            <v>Mérou oriflamme</v>
          </cell>
        </row>
        <row r="2429">
          <cell r="A2429" t="str">
            <v>Starry grouper</v>
          </cell>
          <cell r="B2429" t="str">
            <v>Epinephelus labriformis</v>
          </cell>
          <cell r="C2429" t="str">
            <v>Cabrilla piedrera</v>
          </cell>
          <cell r="D2429" t="str">
            <v>Mérou étoile</v>
          </cell>
        </row>
        <row r="2430">
          <cell r="A2430" t="str">
            <v>Highfin grouper</v>
          </cell>
          <cell r="B2430" t="str">
            <v>Epinephelus maculatus</v>
          </cell>
          <cell r="C2430" t="str">
            <v>Mero aleta alta</v>
          </cell>
          <cell r="D2430" t="str">
            <v>Mérou haute voile</v>
          </cell>
        </row>
        <row r="2431">
          <cell r="A2431" t="str">
            <v>Speckled hind</v>
          </cell>
          <cell r="B2431" t="str">
            <v>Epinephelus drummondhayi</v>
          </cell>
          <cell r="C2431" t="str">
            <v>Mero pintaroja</v>
          </cell>
          <cell r="D2431" t="str">
            <v>Mérou grivelé</v>
          </cell>
        </row>
        <row r="2432">
          <cell r="A2432" t="str">
            <v>Bridled grouper</v>
          </cell>
          <cell r="B2432" t="str">
            <v>Epinephelus heniochus</v>
          </cell>
          <cell r="C2432" t="str">
            <v>Mero embridado</v>
          </cell>
          <cell r="D2432" t="str">
            <v>Mérou bride</v>
          </cell>
        </row>
        <row r="2433">
          <cell r="A2433" t="str">
            <v>Rock grouper</v>
          </cell>
          <cell r="B2433" t="str">
            <v>Epinephelus fasciatomaculosus</v>
          </cell>
          <cell r="C2433" t="str">
            <v>Mero de las piedras</v>
          </cell>
          <cell r="D2433" t="str">
            <v>Mérou rocaille</v>
          </cell>
        </row>
        <row r="2434">
          <cell r="A2434" t="str">
            <v>Dungat grouper</v>
          </cell>
          <cell r="B2434" t="str">
            <v>Epinephelus goreensis</v>
          </cell>
          <cell r="C2434" t="str">
            <v>Mero de Gorea</v>
          </cell>
          <cell r="D2434" t="str">
            <v>Mérou de Gorée</v>
          </cell>
        </row>
        <row r="2435">
          <cell r="A2435" t="str">
            <v>Tasmanian codling</v>
          </cell>
          <cell r="B2435" t="str">
            <v>Eeyorius hutchinsi</v>
          </cell>
          <cell r="C2435" t="str">
            <v/>
          </cell>
          <cell r="D2435" t="str">
            <v/>
          </cell>
        </row>
        <row r="2436">
          <cell r="A2436" t="str">
            <v>Haifa grouper</v>
          </cell>
          <cell r="B2436" t="str">
            <v>Epinephelus haifensis</v>
          </cell>
          <cell r="C2436" t="str">
            <v>Mero de Haifa</v>
          </cell>
          <cell r="D2436" t="str">
            <v>Mérou d'Haifa</v>
          </cell>
        </row>
        <row r="2437">
          <cell r="A2437" t="str">
            <v>Speckled grouper</v>
          </cell>
          <cell r="B2437" t="str">
            <v>Epinephelus magniscuttis</v>
          </cell>
          <cell r="C2437" t="str">
            <v>Mero bacalao</v>
          </cell>
          <cell r="D2437" t="str">
            <v>Mérou grandes écailles</v>
          </cell>
        </row>
        <row r="2438">
          <cell r="A2438" t="str">
            <v>Camouflage grouper</v>
          </cell>
          <cell r="B2438" t="str">
            <v>Epinephelus polyphekadion</v>
          </cell>
          <cell r="C2438" t="str">
            <v>Mero disfrazado</v>
          </cell>
          <cell r="D2438" t="str">
            <v>Mérou camouflage</v>
          </cell>
        </row>
        <row r="2439">
          <cell r="A2439" t="str">
            <v>Yellowedge grouper</v>
          </cell>
          <cell r="B2439" t="str">
            <v>Epinephelus flavolimbatus</v>
          </cell>
          <cell r="C2439" t="str">
            <v>Mero aleta amarilla</v>
          </cell>
          <cell r="D2439" t="str">
            <v>Mérou aile jaune</v>
          </cell>
        </row>
        <row r="2440">
          <cell r="A2440" t="str">
            <v>Snubnose grouper</v>
          </cell>
          <cell r="B2440" t="str">
            <v>Epinephelus macrospilos</v>
          </cell>
          <cell r="C2440" t="str">
            <v>Mero alfombrado</v>
          </cell>
          <cell r="D2440" t="str">
            <v>Mérou tapis</v>
          </cell>
        </row>
        <row r="2441">
          <cell r="A2441" t="str">
            <v>Giant grouper</v>
          </cell>
          <cell r="B2441" t="str">
            <v>Epinephelus lanceolatus</v>
          </cell>
          <cell r="C2441" t="str">
            <v>Mero lanceolado</v>
          </cell>
          <cell r="D2441" t="str">
            <v>Mérou lancéolé</v>
          </cell>
        </row>
        <row r="2442">
          <cell r="A2442" t="str">
            <v>Queen snapper</v>
          </cell>
          <cell r="B2442" t="str">
            <v>Etelis oculatus</v>
          </cell>
          <cell r="C2442" t="str">
            <v>Pargo cachucho</v>
          </cell>
          <cell r="D2442" t="str">
            <v>Vivaneau royal</v>
          </cell>
        </row>
        <row r="2443">
          <cell r="A2443" t="str">
            <v>Comet grouper</v>
          </cell>
          <cell r="B2443" t="str">
            <v>Epinephelus morrhua</v>
          </cell>
          <cell r="C2443" t="str">
            <v>Mero cometa</v>
          </cell>
          <cell r="D2443" t="str">
            <v>Mérou comète</v>
          </cell>
        </row>
        <row r="2444">
          <cell r="A2444" t="str">
            <v>Hawaiian grouper</v>
          </cell>
          <cell r="B2444" t="str">
            <v>Epinephelus quernus</v>
          </cell>
          <cell r="C2444" t="str">
            <v>Mero hawaiano</v>
          </cell>
          <cell r="D2444" t="str">
            <v>Mérou hawaiien</v>
          </cell>
        </row>
        <row r="2445">
          <cell r="A2445" t="str">
            <v>Honeycomb grouper</v>
          </cell>
          <cell r="B2445" t="str">
            <v>Epinephelus merra</v>
          </cell>
          <cell r="C2445" t="str">
            <v>Mero panal</v>
          </cell>
          <cell r="D2445" t="str">
            <v>Mérou gâteau de cire</v>
          </cell>
        </row>
        <row r="2446">
          <cell r="A2446" t="str">
            <v>Striped grouper</v>
          </cell>
          <cell r="B2446" t="str">
            <v>Epinephelus latifasciatus</v>
          </cell>
          <cell r="C2446" t="str">
            <v>Mero abanderado</v>
          </cell>
          <cell r="D2446" t="str">
            <v>Mérou à bandes</v>
          </cell>
        </row>
        <row r="2447">
          <cell r="A2447" t="str">
            <v>Jewfish</v>
          </cell>
          <cell r="B2447" t="str">
            <v>Epinephelus itajara</v>
          </cell>
          <cell r="C2447" t="str">
            <v>Mero guasa</v>
          </cell>
          <cell r="D2447" t="str">
            <v>Mérou géant</v>
          </cell>
        </row>
        <row r="2448">
          <cell r="A2448" t="str">
            <v>Red hind</v>
          </cell>
          <cell r="B2448" t="str">
            <v>Epinephelus guttatus</v>
          </cell>
          <cell r="C2448" t="str">
            <v>Mero colorado</v>
          </cell>
          <cell r="D2448" t="str">
            <v>Mérou couronné</v>
          </cell>
        </row>
        <row r="2449">
          <cell r="A2449" t="str">
            <v>Blue-and-yellow grouper</v>
          </cell>
          <cell r="B2449" t="str">
            <v>Epinephelus flavocaeruleus</v>
          </cell>
          <cell r="C2449" t="str">
            <v>Mero azul y amarillo</v>
          </cell>
          <cell r="D2449" t="str">
            <v>Mérou faraud</v>
          </cell>
        </row>
        <row r="2450">
          <cell r="A2450" t="str">
            <v>Pale snapper</v>
          </cell>
          <cell r="B2450" t="str">
            <v>Etelis radiosus</v>
          </cell>
          <cell r="C2450" t="str">
            <v>Pargo pálido</v>
          </cell>
          <cell r="D2450" t="str">
            <v>Vivaneau pâle</v>
          </cell>
        </row>
        <row r="2451">
          <cell r="A2451" t="str">
            <v>Starspotted grouper</v>
          </cell>
          <cell r="B2451" t="str">
            <v>Epinephelus hexagonatus</v>
          </cell>
          <cell r="C2451" t="str">
            <v>Mero mielero</v>
          </cell>
          <cell r="D2451" t="str">
            <v>Mérou mélifère</v>
          </cell>
        </row>
        <row r="2452">
          <cell r="A2452" t="str">
            <v>Misty grouper</v>
          </cell>
          <cell r="B2452" t="str">
            <v>Epinephelus mystacinus</v>
          </cell>
          <cell r="C2452" t="str">
            <v>Mero listado</v>
          </cell>
          <cell r="D2452" t="str">
            <v>Mérou brouillard</v>
          </cell>
        </row>
        <row r="2453">
          <cell r="A2453" t="str">
            <v>Arboreal ferret</v>
          </cell>
          <cell r="B2453" t="str">
            <v>Eisenia arborea</v>
          </cell>
          <cell r="C2453" t="str">
            <v>Listonsillo</v>
          </cell>
          <cell r="D2453" t="str">
            <v>Furet arboricole</v>
          </cell>
        </row>
        <row r="2454">
          <cell r="A2454" t="str">
            <v>Bluespotted seabass</v>
          </cell>
          <cell r="B2454" t="str">
            <v>Cephalopholis taeniops</v>
          </cell>
          <cell r="C2454" t="str">
            <v>Cherna colorada</v>
          </cell>
          <cell r="D2454" t="str">
            <v>Mérou à points bleus</v>
          </cell>
        </row>
        <row r="2455">
          <cell r="A2455" t="str">
            <v>White-edged grouper</v>
          </cell>
          <cell r="B2455" t="str">
            <v>Epinephelus albomarginatus</v>
          </cell>
          <cell r="C2455" t="str">
            <v>Mero bordiblanco</v>
          </cell>
          <cell r="D2455" t="str">
            <v>Mérou bord blanc</v>
          </cell>
        </row>
        <row r="2456">
          <cell r="A2456" t="str">
            <v>Rooster hind</v>
          </cell>
          <cell r="B2456" t="str">
            <v>Epinephelus acanthistius</v>
          </cell>
          <cell r="C2456" t="str">
            <v>Baqueta</v>
          </cell>
          <cell r="D2456" t="str">
            <v>Mérou coq</v>
          </cell>
        </row>
        <row r="2457">
          <cell r="A2457" t="str">
            <v>Rock hind</v>
          </cell>
          <cell r="B2457" t="str">
            <v>Epinephelus adscensionis</v>
          </cell>
          <cell r="C2457" t="str">
            <v>Mero cabrilla</v>
          </cell>
          <cell r="D2457" t="str">
            <v>Mérou oualioua</v>
          </cell>
        </row>
        <row r="2458">
          <cell r="A2458" t="str">
            <v>Longtooth grouper</v>
          </cell>
          <cell r="B2458" t="str">
            <v>Epinephelus bruneus</v>
          </cell>
          <cell r="C2458" t="str">
            <v>Mero diente largo</v>
          </cell>
          <cell r="D2458" t="str">
            <v>Mérou longues dents</v>
          </cell>
        </row>
        <row r="2459">
          <cell r="A2459" t="str">
            <v>White stardrum</v>
          </cell>
          <cell r="B2459" t="str">
            <v>Stellifer fuerthii</v>
          </cell>
          <cell r="C2459" t="str">
            <v/>
          </cell>
          <cell r="D2459" t="str">
            <v/>
          </cell>
        </row>
        <row r="2460">
          <cell r="A2460" t="str">
            <v>Prickly puffer</v>
          </cell>
          <cell r="B2460" t="str">
            <v>Ephippion guttifer</v>
          </cell>
          <cell r="C2460" t="str">
            <v/>
          </cell>
          <cell r="D2460" t="str">
            <v/>
          </cell>
        </row>
        <row r="2461">
          <cell r="A2461" t="str">
            <v>Brownspotted grouper</v>
          </cell>
          <cell r="B2461" t="str">
            <v>Epinephelus chlorostigma</v>
          </cell>
          <cell r="C2461" t="str">
            <v>Mero pintado</v>
          </cell>
          <cell r="D2461" t="str">
            <v>Mérou pintade</v>
          </cell>
        </row>
        <row r="2462">
          <cell r="A2462" t="str">
            <v>Minor stardrum</v>
          </cell>
          <cell r="B2462" t="str">
            <v>Stellifer minor</v>
          </cell>
          <cell r="C2462" t="str">
            <v/>
          </cell>
          <cell r="D2462" t="str">
            <v/>
          </cell>
        </row>
        <row r="2463">
          <cell r="A2463" t="str">
            <v>Dogtooth grouper</v>
          </cell>
          <cell r="B2463" t="str">
            <v>Epinephelus caninus</v>
          </cell>
          <cell r="C2463" t="str">
            <v>Mero dentón</v>
          </cell>
          <cell r="D2463" t="str">
            <v>Mérou gris</v>
          </cell>
        </row>
        <row r="2464">
          <cell r="A2464" t="str">
            <v>Duskytail grouper</v>
          </cell>
          <cell r="B2464" t="str">
            <v>Epinephelus bleekeri</v>
          </cell>
          <cell r="C2464" t="str">
            <v>Mero medioluto</v>
          </cell>
          <cell r="D2464" t="str">
            <v>Mérou demi-deuil</v>
          </cell>
        </row>
        <row r="2465">
          <cell r="A2465" t="str">
            <v>American stardrum</v>
          </cell>
          <cell r="B2465" t="str">
            <v>Stellifer lanceolatus</v>
          </cell>
          <cell r="C2465" t="str">
            <v/>
          </cell>
          <cell r="D2465" t="str">
            <v/>
          </cell>
        </row>
        <row r="2466">
          <cell r="A2466" t="str">
            <v>Smalleye stardrum</v>
          </cell>
          <cell r="B2466" t="str">
            <v>Stellifer microps</v>
          </cell>
          <cell r="C2466" t="str">
            <v/>
          </cell>
          <cell r="D2466" t="str">
            <v/>
          </cell>
        </row>
        <row r="2467">
          <cell r="A2467" t="str">
            <v>Catface grouper</v>
          </cell>
          <cell r="B2467" t="str">
            <v>Epinephelus andersoni</v>
          </cell>
          <cell r="C2467" t="str">
            <v>Mero gato</v>
          </cell>
          <cell r="D2467" t="str">
            <v>Mérou chat</v>
          </cell>
        </row>
        <row r="2468">
          <cell r="A2468" t="str">
            <v>Yawning stardrum</v>
          </cell>
          <cell r="B2468" t="str">
            <v>Stellifer oscitans</v>
          </cell>
          <cell r="C2468" t="str">
            <v/>
          </cell>
          <cell r="D2468" t="str">
            <v/>
          </cell>
        </row>
        <row r="2469">
          <cell r="A2469" t="str">
            <v>Flat green nori</v>
          </cell>
          <cell r="B2469" t="str">
            <v>Enteromorpha compressa</v>
          </cell>
          <cell r="C2469" t="str">
            <v>Ova chata</v>
          </cell>
          <cell r="D2469" t="str">
            <v>Entéromorphe comprimée</v>
          </cell>
        </row>
        <row r="2470">
          <cell r="A2470" t="str">
            <v>Longfin grouper</v>
          </cell>
          <cell r="B2470" t="str">
            <v>Epinephelus quoyanus</v>
          </cell>
          <cell r="C2470" t="str">
            <v>Mero aleta larga</v>
          </cell>
          <cell r="D2470" t="str">
            <v>Mérou longues ailes</v>
          </cell>
        </row>
        <row r="2471">
          <cell r="A2471" t="str">
            <v>Rake stardrum</v>
          </cell>
          <cell r="B2471" t="str">
            <v>Stellifer rastrifer</v>
          </cell>
          <cell r="C2471" t="str">
            <v/>
          </cell>
          <cell r="D2471" t="str">
            <v/>
          </cell>
        </row>
        <row r="2472">
          <cell r="A2472" t="str">
            <v/>
          </cell>
          <cell r="B2472" t="str">
            <v>Stellifer stellifer</v>
          </cell>
          <cell r="C2472" t="str">
            <v/>
          </cell>
          <cell r="D2472" t="str">
            <v/>
          </cell>
        </row>
        <row r="2473">
          <cell r="A2473" t="str">
            <v>Tomato hind</v>
          </cell>
          <cell r="B2473" t="str">
            <v>Cephalopholis sonnerati</v>
          </cell>
          <cell r="C2473" t="str">
            <v>Cherna piña</v>
          </cell>
          <cell r="D2473" t="str">
            <v>Vieille ananas</v>
          </cell>
        </row>
        <row r="2474">
          <cell r="A2474" t="str">
            <v/>
          </cell>
          <cell r="B2474" t="str">
            <v>Epinephelides armatus</v>
          </cell>
          <cell r="C2474" t="str">
            <v/>
          </cell>
          <cell r="D2474" t="str">
            <v/>
          </cell>
        </row>
        <row r="2475">
          <cell r="A2475" t="str">
            <v>Snowy grouper</v>
          </cell>
          <cell r="B2475" t="str">
            <v>Epinephelus niveatus</v>
          </cell>
          <cell r="C2475" t="str">
            <v>Cherna pintada</v>
          </cell>
          <cell r="D2475" t="str">
            <v>Mérou neige</v>
          </cell>
        </row>
        <row r="2476">
          <cell r="A2476" t="str">
            <v>Yellow grouper</v>
          </cell>
          <cell r="B2476" t="str">
            <v>Epinephelus awoara</v>
          </cell>
          <cell r="C2476" t="str">
            <v>Mero amarillo</v>
          </cell>
          <cell r="D2476" t="str">
            <v>Mérou jaune</v>
          </cell>
        </row>
        <row r="2477">
          <cell r="A2477" t="str">
            <v>Sixbar grouper</v>
          </cell>
          <cell r="B2477" t="str">
            <v>Epinephelus sexfasciatus</v>
          </cell>
          <cell r="C2477" t="str">
            <v>Mero de seis bandas</v>
          </cell>
          <cell r="D2477" t="str">
            <v>Mérou six raies</v>
          </cell>
        </row>
        <row r="2478">
          <cell r="A2478" t="str">
            <v>Banded grouper</v>
          </cell>
          <cell r="B2478" t="str">
            <v>Epinephelus amblycephalus</v>
          </cell>
          <cell r="C2478" t="str">
            <v>Cabrilla venda</v>
          </cell>
          <cell r="D2478" t="str">
            <v>Mérou bande</v>
          </cell>
        </row>
        <row r="2479">
          <cell r="A2479" t="str">
            <v>Golden callista</v>
          </cell>
          <cell r="B2479" t="str">
            <v>Megapitaria aurantiaca</v>
          </cell>
          <cell r="C2479" t="str">
            <v>Almeja roja</v>
          </cell>
          <cell r="D2479" t="str">
            <v>Vernis orange</v>
          </cell>
        </row>
        <row r="2480">
          <cell r="A2480" t="str">
            <v>Beaufort's goby</v>
          </cell>
          <cell r="B2480" t="str">
            <v>Stenogobius beauforti</v>
          </cell>
          <cell r="C2480" t="str">
            <v/>
          </cell>
          <cell r="D2480" t="str">
            <v/>
          </cell>
        </row>
        <row r="2481">
          <cell r="A2481" t="str">
            <v/>
          </cell>
          <cell r="B2481" t="str">
            <v>Epigonus constanciae</v>
          </cell>
          <cell r="C2481" t="str">
            <v/>
          </cell>
          <cell r="D2481" t="str">
            <v/>
          </cell>
        </row>
        <row r="2482">
          <cell r="A2482" t="str">
            <v>Pencil cardinal</v>
          </cell>
          <cell r="B2482" t="str">
            <v>Epigonus denticulatus</v>
          </cell>
          <cell r="C2482" t="str">
            <v/>
          </cell>
          <cell r="D2482" t="str">
            <v/>
          </cell>
        </row>
        <row r="2483">
          <cell r="A2483" t="str">
            <v>Reticulated venus</v>
          </cell>
          <cell r="B2483" t="str">
            <v>Periglypta reticulata</v>
          </cell>
          <cell r="C2483" t="str">
            <v/>
          </cell>
          <cell r="D2483" t="str">
            <v>Praire corbeille</v>
          </cell>
        </row>
        <row r="2484">
          <cell r="A2484" t="str">
            <v>Common eider</v>
          </cell>
          <cell r="B2484" t="str">
            <v>Somateria mollissima</v>
          </cell>
          <cell r="C2484" t="str">
            <v>Eider común</v>
          </cell>
          <cell r="D2484" t="str">
            <v>Eider àduvet</v>
          </cell>
        </row>
        <row r="2485">
          <cell r="A2485" t="str">
            <v>Largescale flounder</v>
          </cell>
          <cell r="B2485" t="str">
            <v>Engyprosopon grandisquama</v>
          </cell>
          <cell r="C2485" t="str">
            <v>Lenguado escamoso</v>
          </cell>
          <cell r="D2485" t="str">
            <v>Perpeire à grandes écailles</v>
          </cell>
        </row>
        <row r="2486">
          <cell r="A2486" t="str">
            <v/>
          </cell>
          <cell r="B2486" t="str">
            <v>Ernogrammus hexagrammus</v>
          </cell>
          <cell r="C2486" t="str">
            <v/>
          </cell>
          <cell r="D2486" t="str">
            <v/>
          </cell>
        </row>
        <row r="2487">
          <cell r="A2487" t="str">
            <v>Princess venus</v>
          </cell>
          <cell r="B2487" t="str">
            <v>Periglypta listeri</v>
          </cell>
          <cell r="C2487" t="str">
            <v/>
          </cell>
          <cell r="D2487" t="str">
            <v/>
          </cell>
        </row>
        <row r="2488">
          <cell r="A2488" t="str">
            <v>King eider</v>
          </cell>
          <cell r="B2488" t="str">
            <v>Somateria spectabilis</v>
          </cell>
          <cell r="C2488" t="str">
            <v>Eider real</v>
          </cell>
          <cell r="D2488" t="str">
            <v>Eider à tête grise</v>
          </cell>
        </row>
        <row r="2489">
          <cell r="A2489" t="str">
            <v>Clathrate venus</v>
          </cell>
          <cell r="B2489" t="str">
            <v>Periglypta clathrata</v>
          </cell>
          <cell r="C2489" t="str">
            <v/>
          </cell>
          <cell r="D2489" t="str">
            <v>Praire grillagee</v>
          </cell>
        </row>
        <row r="2490">
          <cell r="A2490" t="str">
            <v>Bering shrimp</v>
          </cell>
          <cell r="B2490" t="str">
            <v>Sclerocrangon salebrosa</v>
          </cell>
          <cell r="C2490" t="str">
            <v>Camarón de Bering</v>
          </cell>
          <cell r="D2490" t="str">
            <v>Crevette Béring</v>
          </cell>
        </row>
        <row r="2491">
          <cell r="A2491" t="str">
            <v>Smallhead hairtail</v>
          </cell>
          <cell r="B2491" t="str">
            <v>Eupleurogrammus muticus</v>
          </cell>
          <cell r="C2491" t="str">
            <v>Pez sable asbas</v>
          </cell>
          <cell r="D2491" t="str">
            <v>Poisson-sabre asbas</v>
          </cell>
        </row>
        <row r="2492">
          <cell r="A2492" t="str">
            <v>Guinea razor shell</v>
          </cell>
          <cell r="B2492" t="str">
            <v>Solen guineensis</v>
          </cell>
          <cell r="C2492" t="str">
            <v>Longueiron de Guinea</v>
          </cell>
          <cell r="D2492" t="str">
            <v>Couteau de Guinée</v>
          </cell>
        </row>
        <row r="2493">
          <cell r="A2493" t="str">
            <v/>
          </cell>
          <cell r="B2493" t="str">
            <v>Ego zebra</v>
          </cell>
          <cell r="C2493" t="str">
            <v/>
          </cell>
          <cell r="D2493" t="str">
            <v/>
          </cell>
        </row>
        <row r="2494">
          <cell r="A2494" t="str">
            <v>Gulf of Carpenteria anchovy</v>
          </cell>
          <cell r="B2494" t="str">
            <v>Stolephorus carpentariae</v>
          </cell>
          <cell r="C2494" t="str">
            <v/>
          </cell>
          <cell r="D2494" t="str">
            <v/>
          </cell>
        </row>
        <row r="2495">
          <cell r="A2495" t="str">
            <v>Squalid callista</v>
          </cell>
          <cell r="B2495" t="str">
            <v>Megapitaria squalida</v>
          </cell>
          <cell r="C2495" t="str">
            <v>Almeja chocolata</v>
          </cell>
          <cell r="D2495" t="str">
            <v>Vernis sombre</v>
          </cell>
        </row>
        <row r="2496">
          <cell r="A2496" t="str">
            <v>Robust cardinalfish</v>
          </cell>
          <cell r="B2496" t="str">
            <v>Epigonus robustus</v>
          </cell>
          <cell r="C2496" t="str">
            <v/>
          </cell>
          <cell r="D2496" t="str">
            <v/>
          </cell>
        </row>
        <row r="2497">
          <cell r="A2497" t="str">
            <v>Speckled-tail flounder</v>
          </cell>
          <cell r="B2497" t="str">
            <v>Engyophrys sanctilaurentii</v>
          </cell>
          <cell r="C2497" t="str">
            <v/>
          </cell>
          <cell r="D2497" t="str">
            <v/>
          </cell>
        </row>
        <row r="2498">
          <cell r="A2498" t="str">
            <v>Grotto goby</v>
          </cell>
          <cell r="B2498" t="str">
            <v>Speleogobius trigloides</v>
          </cell>
          <cell r="C2498" t="str">
            <v/>
          </cell>
          <cell r="D2498" t="str">
            <v/>
          </cell>
        </row>
        <row r="2499">
          <cell r="A2499" t="str">
            <v>Youthful venus</v>
          </cell>
          <cell r="B2499" t="str">
            <v>Periglypta puerpera</v>
          </cell>
          <cell r="C2499" t="str">
            <v/>
          </cell>
          <cell r="D2499" t="str">
            <v>Praire chagrinee</v>
          </cell>
        </row>
        <row r="2500">
          <cell r="A2500" t="str">
            <v/>
          </cell>
          <cell r="B2500" t="str">
            <v>Epigonus crassicaudus</v>
          </cell>
          <cell r="C2500" t="str">
            <v/>
          </cell>
          <cell r="D2500" t="str">
            <v/>
          </cell>
        </row>
        <row r="2501">
          <cell r="A2501" t="str">
            <v/>
          </cell>
          <cell r="B2501" t="str">
            <v>Euciroa galatheae</v>
          </cell>
          <cell r="C2501" t="str">
            <v/>
          </cell>
          <cell r="D2501" t="str">
            <v/>
          </cell>
        </row>
        <row r="2502">
          <cell r="A2502" t="str">
            <v>Black axillary mojarra</v>
          </cell>
          <cell r="B2502" t="str">
            <v>Eugerres axillaris</v>
          </cell>
          <cell r="C2502" t="str">
            <v/>
          </cell>
          <cell r="D2502" t="str">
            <v/>
          </cell>
        </row>
        <row r="2503">
          <cell r="A2503" t="str">
            <v>Egyptian sole</v>
          </cell>
          <cell r="B2503" t="str">
            <v>Solea aegyptiaca</v>
          </cell>
          <cell r="C2503" t="str">
            <v>Suela egipcia</v>
          </cell>
          <cell r="D2503" t="str">
            <v>Sole égyptienne</v>
          </cell>
        </row>
        <row r="2504">
          <cell r="A2504" t="str">
            <v/>
          </cell>
          <cell r="B2504" t="str">
            <v>Eugyra kerguelenensis</v>
          </cell>
          <cell r="C2504" t="str">
            <v/>
          </cell>
          <cell r="D2504" t="str">
            <v/>
          </cell>
        </row>
        <row r="2505">
          <cell r="A2505" t="str">
            <v>Rainbow darter</v>
          </cell>
          <cell r="B2505" t="str">
            <v>Etheostoma caeruleum</v>
          </cell>
          <cell r="C2505" t="str">
            <v/>
          </cell>
          <cell r="D2505" t="str">
            <v/>
          </cell>
        </row>
        <row r="2506">
          <cell r="A2506" t="str">
            <v>Buffalo sculpin</v>
          </cell>
          <cell r="B2506" t="str">
            <v>Enophrys bison</v>
          </cell>
          <cell r="C2506" t="str">
            <v/>
          </cell>
          <cell r="D2506" t="str">
            <v/>
          </cell>
        </row>
        <row r="2507">
          <cell r="A2507" t="str">
            <v>Blackbanded sunfish</v>
          </cell>
          <cell r="B2507" t="str">
            <v>Enneacanthus chaetodon</v>
          </cell>
          <cell r="C2507" t="str">
            <v/>
          </cell>
          <cell r="D2507" t="str">
            <v/>
          </cell>
        </row>
        <row r="2508">
          <cell r="A2508" t="str">
            <v>Pelagic swimcrab</v>
          </cell>
          <cell r="B2508" t="str">
            <v>Euphylax dovii</v>
          </cell>
          <cell r="C2508" t="str">
            <v>Jaiba marciana</v>
          </cell>
          <cell r="D2508" t="str">
            <v>Crabe nageur marciane</v>
          </cell>
        </row>
        <row r="2509">
          <cell r="A2509" t="str">
            <v>Greenside darter</v>
          </cell>
          <cell r="B2509" t="str">
            <v>Etheostoma blennioides</v>
          </cell>
          <cell r="C2509" t="str">
            <v/>
          </cell>
          <cell r="D2509" t="str">
            <v/>
          </cell>
        </row>
        <row r="2510">
          <cell r="A2510" t="str">
            <v/>
          </cell>
          <cell r="B2510" t="str">
            <v>Euchiloglanis feae</v>
          </cell>
          <cell r="C2510" t="str">
            <v/>
          </cell>
          <cell r="D2510" t="str">
            <v/>
          </cell>
        </row>
        <row r="2511">
          <cell r="A2511" t="str">
            <v>Redmouth grouper</v>
          </cell>
          <cell r="B2511" t="str">
            <v>Aethaloperca rogaa</v>
          </cell>
          <cell r="C2511" t="str">
            <v>Cherna roga</v>
          </cell>
          <cell r="D2511" t="str">
            <v>Vieille roga</v>
          </cell>
        </row>
        <row r="2512">
          <cell r="A2512" t="str">
            <v>Orange-hand stone crab</v>
          </cell>
          <cell r="B2512" t="str">
            <v>Eriphia smithii</v>
          </cell>
          <cell r="C2512" t="str">
            <v/>
          </cell>
          <cell r="D2512" t="str">
            <v/>
          </cell>
        </row>
        <row r="2513">
          <cell r="A2513" t="str">
            <v>Curled picarel</v>
          </cell>
          <cell r="B2513" t="str">
            <v>Centracanthus cirrus</v>
          </cell>
          <cell r="C2513" t="str">
            <v/>
          </cell>
          <cell r="D2513" t="str">
            <v/>
          </cell>
        </row>
        <row r="2514">
          <cell r="A2514" t="str">
            <v>European wing oyster</v>
          </cell>
          <cell r="B2514" t="str">
            <v>Pteria hirundo</v>
          </cell>
          <cell r="C2514" t="str">
            <v>Avicula de Taranto</v>
          </cell>
          <cell r="D2514" t="str">
            <v>Avicule de Tarente</v>
          </cell>
        </row>
        <row r="2515">
          <cell r="A2515" t="str">
            <v>Giant ciliate Ethusa</v>
          </cell>
          <cell r="B2515" t="str">
            <v>Ethusa ciliatifrons</v>
          </cell>
          <cell r="C2515" t="str">
            <v>Etusa ciliada gigante</v>
          </cell>
          <cell r="D2515" t="str">
            <v>Ethuse ciliée géante</v>
          </cell>
        </row>
        <row r="2516">
          <cell r="A2516" t="str">
            <v>Long-tailed catfish</v>
          </cell>
          <cell r="B2516" t="str">
            <v>Euristhmus lepturus</v>
          </cell>
          <cell r="C2516" t="str">
            <v/>
          </cell>
          <cell r="D2516" t="str">
            <v/>
          </cell>
        </row>
        <row r="2517">
          <cell r="A2517" t="str">
            <v/>
          </cell>
          <cell r="B2517" t="str">
            <v>Erethistes maesotensis</v>
          </cell>
          <cell r="C2517" t="str">
            <v/>
          </cell>
          <cell r="D2517" t="str">
            <v/>
          </cell>
        </row>
        <row r="2518">
          <cell r="A2518" t="str">
            <v>Live sharksucker</v>
          </cell>
          <cell r="B2518" t="str">
            <v>Echeneis naucrates</v>
          </cell>
          <cell r="C2518" t="str">
            <v>Pegatimón</v>
          </cell>
          <cell r="D2518" t="str">
            <v>Rémora commun</v>
          </cell>
        </row>
        <row r="2519">
          <cell r="A2519" t="str">
            <v/>
          </cell>
          <cell r="B2519" t="str">
            <v>Erethistoides montana</v>
          </cell>
          <cell r="C2519" t="str">
            <v/>
          </cell>
          <cell r="D2519" t="str">
            <v/>
          </cell>
        </row>
        <row r="2520">
          <cell r="A2520" t="str">
            <v>Chihuahua darter</v>
          </cell>
          <cell r="B2520" t="str">
            <v>Etheostoma pottsii</v>
          </cell>
          <cell r="C2520" t="str">
            <v/>
          </cell>
          <cell r="D2520" t="str">
            <v/>
          </cell>
        </row>
        <row r="2521">
          <cell r="A2521" t="str">
            <v>Beaked sea snake</v>
          </cell>
          <cell r="B2521" t="str">
            <v>Enhydrina schistosa</v>
          </cell>
          <cell r="C2521" t="str">
            <v/>
          </cell>
          <cell r="D2521" t="str">
            <v/>
          </cell>
        </row>
        <row r="2522">
          <cell r="A2522" t="str">
            <v>Fantail darter</v>
          </cell>
          <cell r="B2522" t="str">
            <v>Etheostoma flabellare</v>
          </cell>
          <cell r="C2522" t="str">
            <v/>
          </cell>
          <cell r="D2522" t="str">
            <v>Dard barré</v>
          </cell>
        </row>
        <row r="2523">
          <cell r="A2523" t="str">
            <v/>
          </cell>
          <cell r="B2523" t="str">
            <v>Eleutherochir opercularis</v>
          </cell>
          <cell r="C2523" t="str">
            <v/>
          </cell>
          <cell r="D2523" t="str">
            <v/>
          </cell>
        </row>
        <row r="2524">
          <cell r="A2524" t="str">
            <v>Threefinger threadfin</v>
          </cell>
          <cell r="B2524" t="str">
            <v>Eleutheronema tridactylum</v>
          </cell>
          <cell r="C2524" t="str">
            <v>Barbudo de tres dedos</v>
          </cell>
          <cell r="D2524" t="str">
            <v>Barbure à trois doigts</v>
          </cell>
        </row>
        <row r="2525">
          <cell r="A2525" t="str">
            <v>Queen croaker</v>
          </cell>
          <cell r="B2525" t="str">
            <v>Seriphus politus</v>
          </cell>
          <cell r="C2525" t="str">
            <v/>
          </cell>
          <cell r="D2525" t="str">
            <v/>
          </cell>
        </row>
        <row r="2526">
          <cell r="A2526" t="str">
            <v>Blackspotted sea cucumber</v>
          </cell>
          <cell r="B2526" t="str">
            <v>Pearsonothuria graeffei</v>
          </cell>
          <cell r="C2526" t="str">
            <v/>
          </cell>
          <cell r="D2526" t="str">
            <v/>
          </cell>
        </row>
        <row r="2527">
          <cell r="A2527" t="str">
            <v>Brain trumpet coral</v>
          </cell>
          <cell r="B2527" t="str">
            <v>Euphyllia glabrescens</v>
          </cell>
          <cell r="C2527" t="str">
            <v/>
          </cell>
          <cell r="D2527" t="str">
            <v/>
          </cell>
        </row>
        <row r="2528">
          <cell r="A2528" t="str">
            <v>Magellan clam</v>
          </cell>
          <cell r="B2528" t="str">
            <v>Eurhomalea exalbida</v>
          </cell>
          <cell r="C2528" t="str">
            <v/>
          </cell>
          <cell r="D2528" t="str">
            <v/>
          </cell>
        </row>
        <row r="2529">
          <cell r="A2529" t="str">
            <v/>
          </cell>
          <cell r="B2529" t="str">
            <v>Euneognathia gigas</v>
          </cell>
          <cell r="C2529" t="str">
            <v/>
          </cell>
          <cell r="D2529" t="str">
            <v/>
          </cell>
        </row>
        <row r="2530">
          <cell r="A2530" t="str">
            <v/>
          </cell>
          <cell r="B2530" t="str">
            <v>Euthynnus spp</v>
          </cell>
          <cell r="C2530" t="str">
            <v/>
          </cell>
          <cell r="D2530" t="str">
            <v/>
          </cell>
        </row>
        <row r="2531">
          <cell r="A2531" t="str">
            <v>Coldwater mole crab</v>
          </cell>
          <cell r="B2531" t="str">
            <v>Emerita analoga</v>
          </cell>
          <cell r="C2531" t="str">
            <v>Muy-muy limanche</v>
          </cell>
          <cell r="D2531" t="str">
            <v>Mui-mui limanche</v>
          </cell>
        </row>
        <row r="2532">
          <cell r="A2532" t="str">
            <v>Orange clinid</v>
          </cell>
          <cell r="B2532" t="str">
            <v>Ericentrus rubrus</v>
          </cell>
          <cell r="C2532" t="str">
            <v/>
          </cell>
          <cell r="D2532" t="str">
            <v/>
          </cell>
        </row>
        <row r="2533">
          <cell r="A2533" t="str">
            <v>Cable's goby</v>
          </cell>
          <cell r="B2533" t="str">
            <v>Eleotrica cableae</v>
          </cell>
          <cell r="C2533" t="str">
            <v/>
          </cell>
          <cell r="D2533" t="str">
            <v/>
          </cell>
        </row>
        <row r="2534">
          <cell r="A2534" t="str">
            <v>Toad mole crab</v>
          </cell>
          <cell r="B2534" t="str">
            <v>Lepidopa deamae</v>
          </cell>
          <cell r="C2534" t="str">
            <v>Muy-muy sapo</v>
          </cell>
          <cell r="D2534" t="str">
            <v>Mui-mui crapaud</v>
          </cell>
        </row>
        <row r="2535">
          <cell r="A2535" t="str">
            <v>Smooth spooner</v>
          </cell>
          <cell r="B2535" t="str">
            <v>Etisus laevimanus</v>
          </cell>
          <cell r="C2535" t="str">
            <v/>
          </cell>
          <cell r="D2535" t="str">
            <v/>
          </cell>
        </row>
        <row r="2536">
          <cell r="A2536" t="str">
            <v>Convict grouper</v>
          </cell>
          <cell r="B2536" t="str">
            <v>Epinephelus septemfasciatus</v>
          </cell>
          <cell r="C2536" t="str">
            <v>Mero carcelario</v>
          </cell>
          <cell r="D2536" t="str">
            <v>Mérou bagnard</v>
          </cell>
        </row>
        <row r="2537">
          <cell r="A2537" t="str">
            <v/>
          </cell>
          <cell r="B2537" t="str">
            <v>Petrotilapia genalutea</v>
          </cell>
          <cell r="C2537" t="str">
            <v/>
          </cell>
          <cell r="D2537" t="str">
            <v/>
          </cell>
        </row>
        <row r="2538">
          <cell r="A2538" t="str">
            <v/>
          </cell>
          <cell r="B2538" t="str">
            <v>Eigenmannia humboldtii</v>
          </cell>
          <cell r="C2538" t="str">
            <v/>
          </cell>
          <cell r="D2538" t="str">
            <v/>
          </cell>
        </row>
        <row r="2539">
          <cell r="A2539" t="str">
            <v>Hawaiian morwong</v>
          </cell>
          <cell r="B2539" t="str">
            <v>Cheilodactylus vittatus</v>
          </cell>
          <cell r="C2539" t="str">
            <v/>
          </cell>
          <cell r="D2539" t="str">
            <v/>
          </cell>
        </row>
        <row r="2540">
          <cell r="A2540" t="str">
            <v>Shortclub cuttlefish</v>
          </cell>
          <cell r="B2540" t="str">
            <v>Sepia brevimana</v>
          </cell>
          <cell r="C2540" t="str">
            <v>Sepia mazicorta</v>
          </cell>
          <cell r="D2540" t="str">
            <v>Seiche petites mains</v>
          </cell>
        </row>
        <row r="2541">
          <cell r="A2541" t="str">
            <v>Warty crab</v>
          </cell>
          <cell r="B2541" t="str">
            <v>Eriphia verrucosa</v>
          </cell>
          <cell r="C2541" t="str">
            <v>Cangrejo moruno</v>
          </cell>
          <cell r="D2541" t="str">
            <v>Crabe verruqueux</v>
          </cell>
        </row>
        <row r="2542">
          <cell r="A2542" t="str">
            <v>Elongate ilisha</v>
          </cell>
          <cell r="B2542" t="str">
            <v>Ilisha elongata</v>
          </cell>
          <cell r="C2542" t="str">
            <v>Sardineta grácil</v>
          </cell>
          <cell r="D2542" t="str">
            <v>Alose gracile</v>
          </cell>
        </row>
        <row r="2543">
          <cell r="A2543" t="str">
            <v/>
          </cell>
          <cell r="B2543" t="str">
            <v>Eigenmannina melanopogon</v>
          </cell>
          <cell r="C2543" t="str">
            <v/>
          </cell>
          <cell r="D2543" t="str">
            <v/>
          </cell>
        </row>
        <row r="2544">
          <cell r="A2544" t="str">
            <v>Spottedtail morwong</v>
          </cell>
          <cell r="B2544" t="str">
            <v>Cheilodactylus zonatus</v>
          </cell>
          <cell r="C2544" t="str">
            <v/>
          </cell>
          <cell r="D2544" t="str">
            <v/>
          </cell>
        </row>
        <row r="2545">
          <cell r="A2545" t="str">
            <v/>
          </cell>
          <cell r="B2545" t="str">
            <v>Eirmotus octozona</v>
          </cell>
          <cell r="C2545" t="str">
            <v/>
          </cell>
          <cell r="D2545" t="str">
            <v/>
          </cell>
        </row>
        <row r="2546">
          <cell r="A2546" t="str">
            <v>Giant Australian cuttlefish</v>
          </cell>
          <cell r="B2546" t="str">
            <v>Sepia apama</v>
          </cell>
          <cell r="C2546" t="str">
            <v>Sepia gigante australiana</v>
          </cell>
          <cell r="D2546" t="str">
            <v>Seiche géante australienne</v>
          </cell>
        </row>
        <row r="2547">
          <cell r="A2547" t="str">
            <v>Kobi cuttlefish</v>
          </cell>
          <cell r="B2547" t="str">
            <v>Sepia kobiensis</v>
          </cell>
          <cell r="C2547" t="str">
            <v>Sepia kobi</v>
          </cell>
          <cell r="D2547" t="str">
            <v>Seiche kobi</v>
          </cell>
        </row>
        <row r="2548">
          <cell r="A2548" t="str">
            <v>Threespot grouper</v>
          </cell>
          <cell r="B2548" t="str">
            <v>Epinephelus trimaculatus</v>
          </cell>
          <cell r="C2548" t="str">
            <v>Mero de tres manchas</v>
          </cell>
          <cell r="D2548" t="str">
            <v>Mérou trois taches</v>
          </cell>
        </row>
        <row r="2549">
          <cell r="A2549" t="str">
            <v>Red moki</v>
          </cell>
          <cell r="B2549" t="str">
            <v>Cheilodactylus spectabilis</v>
          </cell>
          <cell r="C2549" t="str">
            <v/>
          </cell>
          <cell r="D2549" t="str">
            <v/>
          </cell>
        </row>
        <row r="2550">
          <cell r="A2550" t="str">
            <v>Black-dotted grouper</v>
          </cell>
          <cell r="B2550" t="str">
            <v>Epinephelus stictus</v>
          </cell>
          <cell r="C2550" t="str">
            <v>Mero punteado negro</v>
          </cell>
          <cell r="D2550" t="str">
            <v>Mérou points noirs</v>
          </cell>
        </row>
        <row r="2551">
          <cell r="A2551" t="str">
            <v>Wavy-lined grouper</v>
          </cell>
          <cell r="B2551" t="str">
            <v>Epinephelus undulosus</v>
          </cell>
          <cell r="C2551" t="str">
            <v>Mero ondulado</v>
          </cell>
          <cell r="D2551" t="str">
            <v>Mérou ondulé</v>
          </cell>
        </row>
        <row r="2552">
          <cell r="A2552" t="str">
            <v>Glass knifefish</v>
          </cell>
          <cell r="B2552" t="str">
            <v>Eigenmannia virescens</v>
          </cell>
          <cell r="C2552" t="str">
            <v/>
          </cell>
          <cell r="D2552" t="str">
            <v/>
          </cell>
        </row>
        <row r="2553">
          <cell r="A2553" t="str">
            <v/>
          </cell>
          <cell r="B2553" t="str">
            <v>Sepia subtenuipes</v>
          </cell>
          <cell r="C2553" t="str">
            <v/>
          </cell>
          <cell r="D2553" t="str">
            <v/>
          </cell>
        </row>
        <row r="2554">
          <cell r="A2554" t="str">
            <v>Glossy tellin</v>
          </cell>
          <cell r="B2554" t="str">
            <v>Tellina albicans</v>
          </cell>
          <cell r="C2554" t="str">
            <v>Telina brillante</v>
          </cell>
          <cell r="D2554" t="str">
            <v>Telline onyx</v>
          </cell>
        </row>
        <row r="2555">
          <cell r="A2555" t="str">
            <v>Kisslip cuttlefish</v>
          </cell>
          <cell r="B2555" t="str">
            <v>Sepia lycidas</v>
          </cell>
          <cell r="C2555" t="str">
            <v>Sepia labiada</v>
          </cell>
          <cell r="D2555" t="str">
            <v>Seiche baisers</v>
          </cell>
        </row>
        <row r="2556">
          <cell r="A2556" t="str">
            <v>Redlip morwong</v>
          </cell>
          <cell r="B2556" t="str">
            <v>Cheilodactylus zebra</v>
          </cell>
          <cell r="C2556" t="str">
            <v/>
          </cell>
          <cell r="D2556" t="str">
            <v/>
          </cell>
        </row>
        <row r="2557">
          <cell r="A2557" t="str">
            <v>Needle cuttlefish</v>
          </cell>
          <cell r="B2557" t="str">
            <v>Sepia aculeata</v>
          </cell>
          <cell r="C2557" t="str">
            <v>Sepia de aguja</v>
          </cell>
          <cell r="D2557" t="str">
            <v>Seiche aiguille</v>
          </cell>
        </row>
        <row r="2558">
          <cell r="A2558" t="str">
            <v>African cuttlefish</v>
          </cell>
          <cell r="B2558" t="str">
            <v>Sepia bertheloti</v>
          </cell>
          <cell r="C2558" t="str">
            <v>Sepia africana</v>
          </cell>
          <cell r="D2558" t="str">
            <v>Seiche africaine</v>
          </cell>
        </row>
        <row r="2559">
          <cell r="A2559" t="str">
            <v>Pinkfingered vinegar crab</v>
          </cell>
          <cell r="B2559" t="str">
            <v>Episesarma chengtongense</v>
          </cell>
          <cell r="C2559" t="str">
            <v/>
          </cell>
          <cell r="D2559" t="str">
            <v/>
          </cell>
        </row>
        <row r="2560">
          <cell r="A2560" t="str">
            <v>Madokai's cuttlefish</v>
          </cell>
          <cell r="B2560" t="str">
            <v>Sepia madokai</v>
          </cell>
          <cell r="C2560" t="str">
            <v>Sepia madokai</v>
          </cell>
          <cell r="D2560" t="str">
            <v>Seiche madokai</v>
          </cell>
        </row>
        <row r="2561">
          <cell r="A2561" t="str">
            <v>Elegant cuttlefish</v>
          </cell>
          <cell r="B2561" t="str">
            <v>Sepia elegans</v>
          </cell>
          <cell r="C2561" t="str">
            <v>Sepia elegante</v>
          </cell>
          <cell r="D2561" t="str">
            <v>Seiche élégante</v>
          </cell>
        </row>
        <row r="2562">
          <cell r="A2562" t="str">
            <v/>
          </cell>
          <cell r="B2562" t="str">
            <v>Sepia foliopeza</v>
          </cell>
          <cell r="C2562" t="str">
            <v/>
          </cell>
          <cell r="D2562" t="str">
            <v/>
          </cell>
        </row>
        <row r="2563">
          <cell r="A2563" t="str">
            <v>Slender cuttlefish</v>
          </cell>
          <cell r="B2563" t="str">
            <v>Sepia braggi</v>
          </cell>
          <cell r="C2563" t="str">
            <v>Sepia grácil</v>
          </cell>
          <cell r="D2563" t="str">
            <v>Seiche gracile</v>
          </cell>
        </row>
        <row r="2564">
          <cell r="A2564" t="str">
            <v>Hooded cuttlefish</v>
          </cell>
          <cell r="B2564" t="str">
            <v>Sepia prashadi</v>
          </cell>
          <cell r="C2564" t="str">
            <v>Sepia caperuza</v>
          </cell>
          <cell r="D2564" t="str">
            <v>Seiche capuchon</v>
          </cell>
        </row>
        <row r="2565">
          <cell r="A2565" t="str">
            <v>Singapore vinegar crab</v>
          </cell>
          <cell r="B2565" t="str">
            <v>Episesarma singaporense</v>
          </cell>
          <cell r="C2565" t="str">
            <v/>
          </cell>
          <cell r="D2565" t="str">
            <v/>
          </cell>
        </row>
        <row r="2566">
          <cell r="A2566" t="str">
            <v>Jurua anchovy</v>
          </cell>
          <cell r="B2566" t="str">
            <v>Jurengraulis juruensis</v>
          </cell>
          <cell r="C2566" t="str">
            <v/>
          </cell>
          <cell r="D2566" t="str">
            <v/>
          </cell>
        </row>
        <row r="2567">
          <cell r="A2567" t="str">
            <v>Golden cuttlefish</v>
          </cell>
          <cell r="B2567" t="str">
            <v>Sepia esculenta</v>
          </cell>
          <cell r="C2567" t="str">
            <v>Sepia dorada</v>
          </cell>
          <cell r="D2567" t="str">
            <v>Seiche dorée</v>
          </cell>
        </row>
        <row r="2568">
          <cell r="A2568" t="str">
            <v>Guinean cuttlefish</v>
          </cell>
          <cell r="B2568" t="str">
            <v>Sepia elobyana</v>
          </cell>
          <cell r="C2568" t="str">
            <v>Sepia guineana</v>
          </cell>
          <cell r="D2568" t="str">
            <v>Seiche de Guinée</v>
          </cell>
        </row>
        <row r="2569">
          <cell r="A2569" t="str">
            <v>Thai vinegar crab</v>
          </cell>
          <cell r="B2569" t="str">
            <v>Episesarma mederi</v>
          </cell>
          <cell r="C2569" t="str">
            <v/>
          </cell>
          <cell r="D2569" t="str">
            <v/>
          </cell>
        </row>
        <row r="2570">
          <cell r="A2570" t="str">
            <v>Andrea cuttlefish</v>
          </cell>
          <cell r="B2570" t="str">
            <v>Sepia andreana</v>
          </cell>
          <cell r="C2570" t="str">
            <v>Sepia andreana</v>
          </cell>
          <cell r="D2570" t="str">
            <v>Seiche andreana</v>
          </cell>
        </row>
        <row r="2571">
          <cell r="A2571" t="str">
            <v/>
          </cell>
          <cell r="B2571" t="str">
            <v>Sepia erostrata</v>
          </cell>
          <cell r="C2571" t="str">
            <v/>
          </cell>
          <cell r="D2571" t="str">
            <v/>
          </cell>
        </row>
        <row r="2572">
          <cell r="A2572" t="str">
            <v>Rathbun's vinegar crab</v>
          </cell>
          <cell r="B2572" t="str">
            <v>Episesarma palawanense</v>
          </cell>
          <cell r="C2572" t="str">
            <v/>
          </cell>
          <cell r="D2572" t="str">
            <v/>
          </cell>
        </row>
        <row r="2573">
          <cell r="A2573" t="str">
            <v>Arabian cuttlefish</v>
          </cell>
          <cell r="B2573" t="str">
            <v>Sepia arabica</v>
          </cell>
          <cell r="C2573" t="str">
            <v>Sepia arábiga</v>
          </cell>
          <cell r="D2573" t="str">
            <v>Seiche d'Arabie</v>
          </cell>
        </row>
        <row r="2574">
          <cell r="A2574" t="str">
            <v>Spotback goby</v>
          </cell>
          <cell r="B2574" t="str">
            <v>Elacatinus janssi</v>
          </cell>
          <cell r="C2574" t="str">
            <v/>
          </cell>
          <cell r="D2574" t="str">
            <v/>
          </cell>
        </row>
        <row r="2575">
          <cell r="A2575" t="str">
            <v>Southern cuttlefish</v>
          </cell>
          <cell r="B2575" t="str">
            <v>Sepia australis</v>
          </cell>
          <cell r="C2575" t="str">
            <v>Sepia austral</v>
          </cell>
          <cell r="D2575" t="str">
            <v>Seiche australe</v>
          </cell>
        </row>
        <row r="2576">
          <cell r="A2576" t="str">
            <v/>
          </cell>
          <cell r="B2576" t="str">
            <v>Sepia aureomaculata</v>
          </cell>
          <cell r="C2576" t="str">
            <v/>
          </cell>
          <cell r="D2576" t="str">
            <v/>
          </cell>
        </row>
        <row r="2577">
          <cell r="A2577" t="str">
            <v>Violet vinegar crab</v>
          </cell>
          <cell r="B2577" t="str">
            <v>Episesarma versicolor</v>
          </cell>
          <cell r="C2577" t="str">
            <v/>
          </cell>
          <cell r="D2577" t="str">
            <v/>
          </cell>
        </row>
        <row r="2578">
          <cell r="A2578" t="str">
            <v/>
          </cell>
          <cell r="B2578" t="str">
            <v>Sepia tenuipes</v>
          </cell>
          <cell r="C2578" t="str">
            <v/>
          </cell>
          <cell r="D2578" t="str">
            <v/>
          </cell>
        </row>
        <row r="2579">
          <cell r="A2579" t="str">
            <v>Broadclub cuttlefish</v>
          </cell>
          <cell r="B2579" t="str">
            <v>Sepia latimanus</v>
          </cell>
          <cell r="C2579" t="str">
            <v>Sepia mazuda</v>
          </cell>
          <cell r="D2579" t="str">
            <v>Seiche grandes mains</v>
          </cell>
        </row>
        <row r="2580">
          <cell r="A2580" t="str">
            <v>Frog cuttlefish</v>
          </cell>
          <cell r="B2580" t="str">
            <v>Sepia murrayi</v>
          </cell>
          <cell r="C2580" t="str">
            <v>Sepia rana</v>
          </cell>
          <cell r="D2580" t="str">
            <v>Seiche grenouille</v>
          </cell>
        </row>
        <row r="2581">
          <cell r="A2581" t="str">
            <v>Magpie perch</v>
          </cell>
          <cell r="B2581" t="str">
            <v>Cheilodactylus nigripes</v>
          </cell>
          <cell r="C2581" t="str">
            <v/>
          </cell>
          <cell r="D2581" t="str">
            <v/>
          </cell>
        </row>
        <row r="2582">
          <cell r="A2582" t="str">
            <v>Australian paste shrimp</v>
          </cell>
          <cell r="B2582" t="str">
            <v>Acetes australis</v>
          </cell>
          <cell r="C2582" t="str">
            <v>Camarón de pasta australiano</v>
          </cell>
          <cell r="D2582" t="str">
            <v>Chevrette australienne</v>
          </cell>
        </row>
        <row r="2583">
          <cell r="A2583" t="str">
            <v>Scarlet longbeak shrimp</v>
          </cell>
          <cell r="B2583" t="str">
            <v>Plesionika beebei</v>
          </cell>
          <cell r="C2583" t="str">
            <v>Camarón picudo escarlata</v>
          </cell>
          <cell r="D2583" t="str">
            <v>Crevette long bec écarlate</v>
          </cell>
        </row>
        <row r="2584">
          <cell r="A2584" t="str">
            <v>Aviu shrimp</v>
          </cell>
          <cell r="B2584" t="str">
            <v>Acetes americanus</v>
          </cell>
          <cell r="C2584" t="str">
            <v>Camarón aviu</v>
          </cell>
          <cell r="D2584" t="str">
            <v>Chevrette aviu</v>
          </cell>
        </row>
        <row r="2585">
          <cell r="A2585" t="str">
            <v>San Diego scallop</v>
          </cell>
          <cell r="B2585" t="str">
            <v>Pecten diegensis</v>
          </cell>
          <cell r="C2585" t="str">
            <v>Vieira de San Diego</v>
          </cell>
          <cell r="D2585" t="str">
            <v>Coquille St-Jacques de San D.</v>
          </cell>
        </row>
        <row r="2586">
          <cell r="A2586" t="str">
            <v>Southern mauxia shrimp</v>
          </cell>
          <cell r="B2586" t="str">
            <v>Acetes serrulatus</v>
          </cell>
          <cell r="C2586" t="str">
            <v>Camaroncillo mauxia sureño</v>
          </cell>
          <cell r="D2586" t="str">
            <v>Chevrette mauxia méridionale</v>
          </cell>
        </row>
        <row r="2587">
          <cell r="A2587" t="str">
            <v>Hailstorm prickly-winkle</v>
          </cell>
          <cell r="B2587" t="str">
            <v>Tectarius grandinatus</v>
          </cell>
          <cell r="C2587" t="str">
            <v/>
          </cell>
          <cell r="D2587" t="str">
            <v>Littorine grêlée</v>
          </cell>
        </row>
        <row r="2588">
          <cell r="A2588" t="str">
            <v>Antarctic cranch squid</v>
          </cell>
          <cell r="B2588" t="str">
            <v>Mesonychoteuthis hamiltoni</v>
          </cell>
          <cell r="C2588" t="str">
            <v>Cranquiluria antártica</v>
          </cell>
          <cell r="D2588" t="str">
            <v>Encornet outre commun</v>
          </cell>
        </row>
        <row r="2589">
          <cell r="A2589" t="str">
            <v>Taiwan mauxia shrimp</v>
          </cell>
          <cell r="B2589" t="str">
            <v>Acetes intermedius</v>
          </cell>
          <cell r="C2589" t="str">
            <v>Camaroncillo mauxia de Formosa</v>
          </cell>
          <cell r="D2589" t="str">
            <v>Chevrette mauxia de Formose</v>
          </cell>
        </row>
        <row r="2590">
          <cell r="A2590" t="str">
            <v/>
          </cell>
          <cell r="B2590" t="str">
            <v>Ellerkeldia jamesoni</v>
          </cell>
          <cell r="C2590" t="str">
            <v/>
          </cell>
          <cell r="D2590" t="str">
            <v/>
          </cell>
        </row>
        <row r="2591">
          <cell r="A2591" t="str">
            <v>Southern hardshell clam</v>
          </cell>
          <cell r="B2591" t="str">
            <v>Mercenaria campechiensis</v>
          </cell>
          <cell r="C2591" t="str">
            <v/>
          </cell>
          <cell r="D2591" t="str">
            <v/>
          </cell>
        </row>
        <row r="2592">
          <cell r="A2592" t="str">
            <v>Divergent lucine</v>
          </cell>
          <cell r="B2592" t="str">
            <v>Epicodakia bella</v>
          </cell>
          <cell r="C2592" t="str">
            <v/>
          </cell>
          <cell r="D2592" t="str">
            <v>Lucine divergente</v>
          </cell>
        </row>
        <row r="2593">
          <cell r="A2593" t="str">
            <v>Reefsand blenny</v>
          </cell>
          <cell r="B2593" t="str">
            <v>Ekemblemaria myersi</v>
          </cell>
          <cell r="C2593" t="str">
            <v/>
          </cell>
          <cell r="D2593" t="str">
            <v/>
          </cell>
        </row>
        <row r="2594">
          <cell r="A2594" t="str">
            <v>Jawla paste shrimp</v>
          </cell>
          <cell r="B2594" t="str">
            <v>Acetes indicus</v>
          </cell>
          <cell r="C2594" t="str">
            <v>Camaroncillo javlá</v>
          </cell>
          <cell r="D2594" t="str">
            <v>Chevrette jawla</v>
          </cell>
        </row>
        <row r="2595">
          <cell r="A2595" t="str">
            <v>Giant longbeak shrimp</v>
          </cell>
          <cell r="B2595" t="str">
            <v>Plesionika carinirostris</v>
          </cell>
          <cell r="C2595" t="str">
            <v>Camarón picudo gigante</v>
          </cell>
          <cell r="D2595" t="str">
            <v>Crevette long bec géante</v>
          </cell>
        </row>
        <row r="2596">
          <cell r="A2596" t="str">
            <v>Koch's venus</v>
          </cell>
          <cell r="B2596" t="str">
            <v>Eumarcia paupercula</v>
          </cell>
          <cell r="C2596" t="str">
            <v/>
          </cell>
          <cell r="D2596" t="str">
            <v/>
          </cell>
        </row>
        <row r="2597">
          <cell r="A2597" t="str">
            <v>Coronate prickly-winkle</v>
          </cell>
          <cell r="B2597" t="str">
            <v>Tectarius coronatus</v>
          </cell>
          <cell r="C2597" t="str">
            <v/>
          </cell>
          <cell r="D2597" t="str">
            <v>Littorine couronnée</v>
          </cell>
        </row>
        <row r="2598">
          <cell r="A2598" t="str">
            <v>Tsivakihini paste shrimp</v>
          </cell>
          <cell r="B2598" t="str">
            <v>Acetes erythraeus</v>
          </cell>
          <cell r="C2598" t="str">
            <v>Camaroncillo tsivakihini</v>
          </cell>
          <cell r="D2598" t="str">
            <v>Chevrette tsivakihini</v>
          </cell>
        </row>
        <row r="2599">
          <cell r="A2599" t="str">
            <v>Alamang shrimp</v>
          </cell>
          <cell r="B2599" t="str">
            <v>Acetes sibogae</v>
          </cell>
          <cell r="C2599" t="str">
            <v>Camaroncillo alamang</v>
          </cell>
          <cell r="D2599" t="str">
            <v>Chevrette alamang</v>
          </cell>
        </row>
        <row r="2600">
          <cell r="A2600" t="str">
            <v>Colombian longbeak shrimp</v>
          </cell>
          <cell r="B2600" t="str">
            <v>Plesionika trispinus</v>
          </cell>
          <cell r="C2600" t="str">
            <v>Camarón picudo colombiano</v>
          </cell>
          <cell r="D2600" t="str">
            <v>Crevette long bec colombienne</v>
          </cell>
        </row>
        <row r="2601">
          <cell r="A2601" t="str">
            <v>Witch prawn</v>
          </cell>
          <cell r="B2601" t="str">
            <v>Penaeus canaliculatus</v>
          </cell>
          <cell r="C2601" t="str">
            <v>Camarón brujo</v>
          </cell>
          <cell r="D2601" t="str">
            <v>Crevette sorcière</v>
          </cell>
        </row>
        <row r="2602">
          <cell r="A2602" t="str">
            <v>Vogde's scallop</v>
          </cell>
          <cell r="B2602" t="str">
            <v>Pecten vogdesi</v>
          </cell>
          <cell r="C2602" t="str">
            <v>Vieira de Vogde</v>
          </cell>
          <cell r="D2602" t="str">
            <v>Coquille St-Jacques de Vogde</v>
          </cell>
        </row>
        <row r="2603">
          <cell r="A2603" t="str">
            <v>Guinea striped shrimp</v>
          </cell>
          <cell r="B2603" t="str">
            <v>Plesionika williamsi</v>
          </cell>
          <cell r="C2603" t="str">
            <v>Camarón rayado de Guinea</v>
          </cell>
          <cell r="D2603" t="str">
            <v>Crevette rayée guinéenne</v>
          </cell>
        </row>
        <row r="2604">
          <cell r="A2604" t="str">
            <v>Mexican longbeak shrimp</v>
          </cell>
          <cell r="B2604" t="str">
            <v>Plesionika mexicana</v>
          </cell>
          <cell r="C2604" t="str">
            <v>Camarón picudo mexicano</v>
          </cell>
          <cell r="D2604" t="str">
            <v>Crevette long bec mexicaine</v>
          </cell>
        </row>
        <row r="2605">
          <cell r="A2605" t="str">
            <v>Lunar Mexican scallop</v>
          </cell>
          <cell r="B2605" t="str">
            <v>Pecten berryi</v>
          </cell>
          <cell r="C2605" t="str">
            <v>Vieira de Berry</v>
          </cell>
          <cell r="D2605" t="str">
            <v>Coquille St-Jacques de Berry</v>
          </cell>
        </row>
        <row r="2606">
          <cell r="A2606" t="str">
            <v>Zigzag scallop</v>
          </cell>
          <cell r="B2606" t="str">
            <v>Pecten ziczac</v>
          </cell>
          <cell r="C2606" t="str">
            <v>Vieira zigzag</v>
          </cell>
          <cell r="D2606" t="str">
            <v>Peigne zigzag</v>
          </cell>
        </row>
        <row r="2607">
          <cell r="A2607" t="str">
            <v>American eel</v>
          </cell>
          <cell r="B2607" t="str">
            <v>Anguilla rostrata</v>
          </cell>
          <cell r="C2607" t="str">
            <v>Anguila americana</v>
          </cell>
          <cell r="D2607" t="str">
            <v>Anguille d'Amérique</v>
          </cell>
        </row>
        <row r="2608">
          <cell r="A2608" t="str">
            <v>Bates' sabretooth anchovy</v>
          </cell>
          <cell r="B2608" t="str">
            <v>Lycengraulis batesii</v>
          </cell>
          <cell r="C2608" t="str">
            <v/>
          </cell>
          <cell r="D2608" t="str">
            <v/>
          </cell>
        </row>
        <row r="2609">
          <cell r="A2609" t="str">
            <v>Electron subantarctic</v>
          </cell>
          <cell r="B2609" t="str">
            <v>Electrona carlsbergi</v>
          </cell>
          <cell r="C2609" t="str">
            <v/>
          </cell>
          <cell r="D2609" t="str">
            <v/>
          </cell>
        </row>
        <row r="2610">
          <cell r="A2610" t="str">
            <v>Spinycheek grouper</v>
          </cell>
          <cell r="B2610" t="str">
            <v>Epinephelus diacanthus</v>
          </cell>
          <cell r="C2610" t="str">
            <v>Mero espinudo</v>
          </cell>
          <cell r="D2610" t="str">
            <v>Mérou épineux</v>
          </cell>
        </row>
        <row r="2611">
          <cell r="A2611" t="str">
            <v>European eel</v>
          </cell>
          <cell r="B2611" t="str">
            <v>Anguilla anguilla</v>
          </cell>
          <cell r="C2611" t="str">
            <v>Anguila europea</v>
          </cell>
          <cell r="D2611" t="str">
            <v>Anguille d'Europe</v>
          </cell>
        </row>
        <row r="2612">
          <cell r="A2612" t="str">
            <v>Warsaw grouper</v>
          </cell>
          <cell r="B2612" t="str">
            <v>Epinephelus nigritus</v>
          </cell>
          <cell r="C2612" t="str">
            <v>Mero negro</v>
          </cell>
          <cell r="D2612" t="str">
            <v>Mérou Varsovie</v>
          </cell>
        </row>
        <row r="2613">
          <cell r="A2613" t="str">
            <v>Bluestreak drum</v>
          </cell>
          <cell r="B2613" t="str">
            <v>Elattarchus archidium</v>
          </cell>
          <cell r="C2613" t="str">
            <v/>
          </cell>
          <cell r="D2613" t="str">
            <v/>
          </cell>
        </row>
        <row r="2614">
          <cell r="A2614" t="str">
            <v>Dwarf flathead</v>
          </cell>
          <cell r="B2614" t="str">
            <v>Elates ransonnetii</v>
          </cell>
          <cell r="C2614" t="str">
            <v/>
          </cell>
          <cell r="D2614" t="str">
            <v/>
          </cell>
        </row>
        <row r="2615">
          <cell r="A2615" t="str">
            <v>Japanese eel</v>
          </cell>
          <cell r="B2615" t="str">
            <v>Anguilla japonica</v>
          </cell>
          <cell r="C2615" t="str">
            <v>Anguila japonesa</v>
          </cell>
          <cell r="D2615" t="str">
            <v>Anguille du Japon</v>
          </cell>
        </row>
        <row r="2616">
          <cell r="A2616" t="str">
            <v/>
          </cell>
          <cell r="B2616" t="str">
            <v>Pelmatochromis buettikoferi</v>
          </cell>
          <cell r="C2616" t="str">
            <v/>
          </cell>
          <cell r="D2616" t="str">
            <v/>
          </cell>
        </row>
        <row r="2617">
          <cell r="A2617" t="str">
            <v/>
          </cell>
          <cell r="B2617" t="str">
            <v>Ellopostoma megalomycter</v>
          </cell>
          <cell r="C2617" t="str">
            <v/>
          </cell>
          <cell r="D2617" t="str">
            <v/>
          </cell>
        </row>
        <row r="2618">
          <cell r="A2618" t="str">
            <v>Yellowcheek</v>
          </cell>
          <cell r="B2618" t="str">
            <v>Elopichthys bambusa</v>
          </cell>
          <cell r="C2618" t="str">
            <v/>
          </cell>
          <cell r="D2618" t="str">
            <v/>
          </cell>
        </row>
        <row r="2619">
          <cell r="A2619" t="str">
            <v/>
          </cell>
          <cell r="B2619" t="str">
            <v>Electrona antarctica</v>
          </cell>
          <cell r="C2619" t="str">
            <v/>
          </cell>
          <cell r="D2619" t="str">
            <v/>
          </cell>
        </row>
        <row r="2620">
          <cell r="A2620" t="str">
            <v>Sabretoothed thryssa</v>
          </cell>
          <cell r="B2620" t="str">
            <v>Lycothrissa crocodilus</v>
          </cell>
          <cell r="C2620" t="str">
            <v/>
          </cell>
          <cell r="D2620" t="str">
            <v/>
          </cell>
        </row>
        <row r="2621">
          <cell r="A2621" t="str">
            <v>Eelpout</v>
          </cell>
          <cell r="B2621" t="str">
            <v>Zoarces viviparus</v>
          </cell>
          <cell r="C2621" t="str">
            <v>Viruela</v>
          </cell>
          <cell r="D2621" t="str">
            <v>Loquette d'Europe</v>
          </cell>
        </row>
        <row r="2622">
          <cell r="A2622" t="str">
            <v>El Dorado shrimp</v>
          </cell>
          <cell r="B2622" t="str">
            <v>Chaceon eldorado</v>
          </cell>
          <cell r="C2622" t="str">
            <v>Cangrejo El Dorado</v>
          </cell>
          <cell r="D2622" t="str">
            <v>Géryon El Dorado</v>
          </cell>
        </row>
        <row r="2623">
          <cell r="A2623" t="str">
            <v>Electric lantern fish</v>
          </cell>
          <cell r="B2623" t="str">
            <v>Electrona risso</v>
          </cell>
          <cell r="C2623" t="str">
            <v>Chispa</v>
          </cell>
          <cell r="D2623" t="str">
            <v>Étincelle</v>
          </cell>
        </row>
        <row r="2624">
          <cell r="A2624" t="str">
            <v>Whitespotted conger</v>
          </cell>
          <cell r="B2624" t="str">
            <v>Conger myriaster</v>
          </cell>
          <cell r="C2624" t="str">
            <v>Congrio del Pacífico</v>
          </cell>
          <cell r="D2624" t="str">
            <v>Congre du Pacifique nord-ouest</v>
          </cell>
        </row>
        <row r="2625">
          <cell r="A2625" t="str">
            <v/>
          </cell>
          <cell r="B2625" t="str">
            <v>Electrona spp</v>
          </cell>
          <cell r="C2625" t="str">
            <v/>
          </cell>
          <cell r="D2625" t="str">
            <v/>
          </cell>
        </row>
        <row r="2626">
          <cell r="A2626" t="str">
            <v>Short-finned eel</v>
          </cell>
          <cell r="B2626" t="str">
            <v>Anguilla australis</v>
          </cell>
          <cell r="C2626" t="str">
            <v>Anguila australiana</v>
          </cell>
          <cell r="D2626" t="str">
            <v>Anguille d'Australie</v>
          </cell>
        </row>
        <row r="2627">
          <cell r="A2627" t="str">
            <v>Truncate lantern clam</v>
          </cell>
          <cell r="B2627" t="str">
            <v>Laternula truncata</v>
          </cell>
          <cell r="C2627" t="str">
            <v/>
          </cell>
          <cell r="D2627" t="str">
            <v>Anatine tronquée</v>
          </cell>
        </row>
        <row r="2628">
          <cell r="A2628" t="str">
            <v/>
          </cell>
          <cell r="B2628" t="str">
            <v>Eulophias owashii</v>
          </cell>
          <cell r="C2628" t="str">
            <v/>
          </cell>
          <cell r="D2628" t="str">
            <v/>
          </cell>
        </row>
        <row r="2629">
          <cell r="A2629" t="str">
            <v>River eels nei</v>
          </cell>
          <cell r="B2629" t="str">
            <v>Anguilla spp</v>
          </cell>
          <cell r="C2629" t="str">
            <v>Anguilas nep</v>
          </cell>
          <cell r="D2629" t="str">
            <v>Anguilles nca</v>
          </cell>
        </row>
        <row r="2630">
          <cell r="A2630" t="str">
            <v>Red-spot king prawn</v>
          </cell>
          <cell r="B2630" t="str">
            <v>Penaeus longistylus</v>
          </cell>
          <cell r="C2630" t="str">
            <v>Camarón real manchado</v>
          </cell>
          <cell r="D2630" t="str">
            <v>Crevette royale à taches rouge</v>
          </cell>
        </row>
        <row r="2631">
          <cell r="A2631" t="str">
            <v>Eelpouts</v>
          </cell>
          <cell r="B2631" t="str">
            <v>Lycodes spp</v>
          </cell>
          <cell r="C2631" t="str">
            <v>Viruelas</v>
          </cell>
          <cell r="D2631" t="str">
            <v>Loquettes</v>
          </cell>
        </row>
        <row r="2632">
          <cell r="A2632" t="str">
            <v>Elkhorn sea moss</v>
          </cell>
          <cell r="B2632" t="str">
            <v>Kappaphycus alvarezii</v>
          </cell>
          <cell r="C2632" t="str">
            <v/>
          </cell>
          <cell r="D2632" t="str">
            <v/>
          </cell>
        </row>
        <row r="2633">
          <cell r="A2633" t="str">
            <v>Spinecheek anemonefish</v>
          </cell>
          <cell r="B2633" t="str">
            <v>Premnas biaculeatus</v>
          </cell>
          <cell r="C2633" t="str">
            <v/>
          </cell>
          <cell r="D2633" t="str">
            <v/>
          </cell>
        </row>
        <row r="2634">
          <cell r="A2634" t="str">
            <v>Zanzibar weed</v>
          </cell>
          <cell r="B2634" t="str">
            <v>Eucheuma cottonii</v>
          </cell>
          <cell r="C2634" t="str">
            <v>Cotoni</v>
          </cell>
          <cell r="D2634" t="str">
            <v/>
          </cell>
        </row>
        <row r="2635">
          <cell r="A2635" t="str">
            <v/>
          </cell>
          <cell r="B2635" t="str">
            <v>Eremophilus candidus</v>
          </cell>
          <cell r="C2635" t="str">
            <v/>
          </cell>
          <cell r="D2635" t="str">
            <v/>
          </cell>
        </row>
        <row r="2636">
          <cell r="A2636" t="str">
            <v>Squaretail coralgrouper</v>
          </cell>
          <cell r="B2636" t="str">
            <v>Plectropomus areolatus</v>
          </cell>
          <cell r="C2636" t="str">
            <v>Mero troncón</v>
          </cell>
          <cell r="D2636" t="str">
            <v>Mérou queue carrée</v>
          </cell>
        </row>
        <row r="2637">
          <cell r="A2637" t="str">
            <v/>
          </cell>
          <cell r="B2637" t="str">
            <v>Eclectochromis festivus</v>
          </cell>
          <cell r="C2637" t="str">
            <v/>
          </cell>
          <cell r="D2637" t="str">
            <v/>
          </cell>
        </row>
        <row r="2638">
          <cell r="A2638" t="str">
            <v>Domine</v>
          </cell>
          <cell r="B2638" t="str">
            <v>Epinnula magistralis</v>
          </cell>
          <cell r="C2638" t="str">
            <v>Dómine</v>
          </cell>
          <cell r="D2638" t="str">
            <v>Escolier maître</v>
          </cell>
        </row>
        <row r="2639">
          <cell r="A2639" t="str">
            <v>Bullseye reef lobster</v>
          </cell>
          <cell r="B2639" t="str">
            <v>Enoplometopus holthuisi</v>
          </cell>
          <cell r="C2639" t="str">
            <v/>
          </cell>
          <cell r="D2639" t="str">
            <v/>
          </cell>
        </row>
        <row r="2640">
          <cell r="A2640" t="str">
            <v>Spiny eucheuma</v>
          </cell>
          <cell r="B2640" t="str">
            <v>Eucheuma denticulatum</v>
          </cell>
          <cell r="C2640" t="str">
            <v>Eucheuma espinosa</v>
          </cell>
          <cell r="D2640" t="str">
            <v>Eucheuma épineuse</v>
          </cell>
        </row>
        <row r="2641">
          <cell r="A2641" t="str">
            <v/>
          </cell>
          <cell r="B2641" t="str">
            <v>Entomocorus benjamini</v>
          </cell>
          <cell r="C2641" t="str">
            <v/>
          </cell>
          <cell r="D2641" t="str">
            <v/>
          </cell>
        </row>
        <row r="2642">
          <cell r="A2642" t="str">
            <v>Red reef lobster</v>
          </cell>
          <cell r="B2642" t="str">
            <v>Enoplometopus occidentalis</v>
          </cell>
          <cell r="C2642" t="str">
            <v/>
          </cell>
          <cell r="D2642" t="str">
            <v/>
          </cell>
        </row>
        <row r="2643">
          <cell r="A2643" t="str">
            <v>Blacksaddled coralgrouper</v>
          </cell>
          <cell r="B2643" t="str">
            <v>Plectropomus laevis</v>
          </cell>
          <cell r="C2643" t="str">
            <v>Mero ensillado</v>
          </cell>
          <cell r="D2643" t="str">
            <v>Mérou sellé</v>
          </cell>
        </row>
        <row r="2644">
          <cell r="A2644" t="str">
            <v>Cape bonnetmouth</v>
          </cell>
          <cell r="B2644" t="str">
            <v>Emmelichthys nitidus</v>
          </cell>
          <cell r="C2644" t="str">
            <v>Andorrero del Cabo</v>
          </cell>
          <cell r="D2644" t="str">
            <v>Andorrève du Cap</v>
          </cell>
        </row>
        <row r="2645">
          <cell r="A2645" t="str">
            <v>Marbled coralgrouper</v>
          </cell>
          <cell r="B2645" t="str">
            <v>Plectropomus punctatus</v>
          </cell>
          <cell r="C2645" t="str">
            <v>Mero pecoso</v>
          </cell>
          <cell r="D2645" t="str">
            <v>Mérou pointillé</v>
          </cell>
        </row>
        <row r="2646">
          <cell r="A2646" t="str">
            <v>Leopard coralgrouper</v>
          </cell>
          <cell r="B2646" t="str">
            <v>Plectropomus leopardus</v>
          </cell>
          <cell r="C2646" t="str">
            <v>Mero celestial</v>
          </cell>
          <cell r="D2646" t="str">
            <v>Saumonée léopard</v>
          </cell>
        </row>
        <row r="2647">
          <cell r="A2647" t="str">
            <v>Emperors(=Scavengers) nei</v>
          </cell>
          <cell r="B2647" t="str">
            <v>Lethrinidae</v>
          </cell>
          <cell r="C2647" t="str">
            <v>Emperadores nep</v>
          </cell>
          <cell r="D2647" t="str">
            <v>Empereurs nca</v>
          </cell>
        </row>
        <row r="2648">
          <cell r="A2648" t="str">
            <v>Bark semele</v>
          </cell>
          <cell r="B2648" t="str">
            <v>Semele decisa</v>
          </cell>
          <cell r="C2648" t="str">
            <v>Almeja blanca mexicana</v>
          </cell>
          <cell r="D2648" t="str">
            <v>Sémèle écorce</v>
          </cell>
        </row>
        <row r="2649">
          <cell r="A2649" t="str">
            <v>Fourline snakeblenny</v>
          </cell>
          <cell r="B2649" t="str">
            <v>Eumesogrammus praecisus</v>
          </cell>
          <cell r="C2649" t="str">
            <v/>
          </cell>
          <cell r="D2649" t="str">
            <v>Quatre-lignes atlantique</v>
          </cell>
        </row>
        <row r="2650">
          <cell r="A2650" t="str">
            <v>Bonnetmouths, rubyfishes nei</v>
          </cell>
          <cell r="B2650" t="str">
            <v>Emmelichthyidae</v>
          </cell>
          <cell r="C2650" t="str">
            <v>Andorreros, peces rubí nep</v>
          </cell>
          <cell r="D2650" t="str">
            <v>Andorrèves, poissons rubis nca</v>
          </cell>
        </row>
        <row r="2651">
          <cell r="A2651" t="str">
            <v>Roving coralgrouper</v>
          </cell>
          <cell r="B2651" t="str">
            <v>Plectropomus pessuliferus</v>
          </cell>
          <cell r="C2651" t="str">
            <v>Mero errante</v>
          </cell>
          <cell r="D2651" t="str">
            <v>Mérou-loche vagabonde</v>
          </cell>
        </row>
        <row r="2652">
          <cell r="A2652" t="str">
            <v>Bigspined boarfish</v>
          </cell>
          <cell r="B2652" t="str">
            <v>Pentaceros decacanthus</v>
          </cell>
          <cell r="C2652" t="str">
            <v/>
          </cell>
          <cell r="D2652" t="str">
            <v/>
          </cell>
        </row>
        <row r="2653">
          <cell r="A2653" t="str">
            <v>Highfin coralgrouper</v>
          </cell>
          <cell r="B2653" t="str">
            <v>Plectropomus oligacanthus</v>
          </cell>
          <cell r="C2653" t="str">
            <v>Mero vela</v>
          </cell>
          <cell r="D2653" t="str">
            <v>Mérou-loche cacatois</v>
          </cell>
        </row>
        <row r="2654">
          <cell r="A2654" t="str">
            <v>Eucheuma seaweeds nei</v>
          </cell>
          <cell r="B2654" t="str">
            <v>Eucheuma spp</v>
          </cell>
          <cell r="C2654" t="str">
            <v/>
          </cell>
          <cell r="D2654" t="str">
            <v/>
          </cell>
        </row>
        <row r="2655">
          <cell r="A2655" t="str">
            <v>Humming-bird bobtail squid</v>
          </cell>
          <cell r="B2655" t="str">
            <v>Euprymna berryi</v>
          </cell>
          <cell r="C2655" t="str">
            <v>Globito colibri</v>
          </cell>
          <cell r="D2655" t="str">
            <v>Sépiole colibri</v>
          </cell>
        </row>
        <row r="2656">
          <cell r="A2656" t="str">
            <v/>
          </cell>
          <cell r="B2656" t="str">
            <v>Eumicrotremus taranetzi</v>
          </cell>
          <cell r="C2656" t="str">
            <v/>
          </cell>
          <cell r="D2656" t="str">
            <v/>
          </cell>
        </row>
        <row r="2657">
          <cell r="A2657" t="str">
            <v>Silver cyprinid</v>
          </cell>
          <cell r="B2657" t="str">
            <v>Rastrineobola argentea</v>
          </cell>
          <cell r="C2657" t="str">
            <v/>
          </cell>
          <cell r="D2657" t="str">
            <v/>
          </cell>
        </row>
        <row r="2658">
          <cell r="A2658" t="str">
            <v>Pinhead pearlfish</v>
          </cell>
          <cell r="B2658" t="str">
            <v>Encheliophis boraborensis</v>
          </cell>
          <cell r="C2658" t="str">
            <v/>
          </cell>
          <cell r="D2658" t="str">
            <v/>
          </cell>
        </row>
        <row r="2659">
          <cell r="A2659" t="str">
            <v>Fourbeard rockling</v>
          </cell>
          <cell r="B2659" t="str">
            <v>Enchelyopus cimbrius</v>
          </cell>
          <cell r="C2659" t="str">
            <v/>
          </cell>
          <cell r="D2659" t="str">
            <v>Motelle à quatre barbillons</v>
          </cell>
        </row>
        <row r="2660">
          <cell r="A2660" t="str">
            <v>Devis' anchovy</v>
          </cell>
          <cell r="B2660" t="str">
            <v>Encrasicholina devisi</v>
          </cell>
          <cell r="C2660" t="str">
            <v>Boquerón de DeVis</v>
          </cell>
          <cell r="D2660" t="str">
            <v>Anchois devis</v>
          </cell>
        </row>
        <row r="2661">
          <cell r="A2661" t="str">
            <v>Cape armourhead</v>
          </cell>
          <cell r="B2661" t="str">
            <v>Pentaceros capensis</v>
          </cell>
          <cell r="C2661" t="str">
            <v/>
          </cell>
          <cell r="D2661" t="str">
            <v/>
          </cell>
        </row>
        <row r="2662">
          <cell r="A2662" t="str">
            <v>Stridulating stone crab</v>
          </cell>
          <cell r="B2662" t="str">
            <v>Menippe frontalis</v>
          </cell>
          <cell r="C2662" t="str">
            <v>Cangrejo de piedra estridulant</v>
          </cell>
          <cell r="D2662" t="str">
            <v>Crabe caillou stridulant</v>
          </cell>
        </row>
        <row r="2663">
          <cell r="A2663" t="str">
            <v>Englishman seabream</v>
          </cell>
          <cell r="B2663" t="str">
            <v>Chrysoblephus anglicus</v>
          </cell>
          <cell r="C2663" t="str">
            <v>Sargo del Natal</v>
          </cell>
          <cell r="D2663" t="str">
            <v>Spare du Natal</v>
          </cell>
        </row>
        <row r="2664">
          <cell r="A2664" t="str">
            <v>Barred seabass</v>
          </cell>
          <cell r="B2664" t="str">
            <v>Centrarchops chapini</v>
          </cell>
          <cell r="C2664" t="str">
            <v/>
          </cell>
          <cell r="D2664" t="str">
            <v/>
          </cell>
        </row>
        <row r="2665">
          <cell r="A2665" t="str">
            <v>Orange-spotted grouper</v>
          </cell>
          <cell r="B2665" t="str">
            <v>Epinephelus coioides</v>
          </cell>
          <cell r="C2665" t="str">
            <v>Mero de pintas naranjas</v>
          </cell>
          <cell r="D2665" t="str">
            <v>Mérou taches oranges</v>
          </cell>
        </row>
        <row r="2666">
          <cell r="A2666" t="str">
            <v>Crimson seabream</v>
          </cell>
          <cell r="B2666" t="str">
            <v>Evynnis japonica</v>
          </cell>
          <cell r="C2666" t="str">
            <v>Sargo púrpura</v>
          </cell>
          <cell r="D2666" t="str">
            <v>Pagre cramoisi</v>
          </cell>
        </row>
        <row r="2667">
          <cell r="A2667" t="str">
            <v/>
          </cell>
          <cell r="B2667" t="str">
            <v>Enneacampus kaupi</v>
          </cell>
          <cell r="C2667" t="str">
            <v/>
          </cell>
          <cell r="D2667" t="str">
            <v/>
          </cell>
        </row>
        <row r="2668">
          <cell r="A2668" t="str">
            <v/>
          </cell>
          <cell r="B2668" t="str">
            <v>Engraulicypris sardella</v>
          </cell>
          <cell r="C2668" t="str">
            <v/>
          </cell>
          <cell r="D2668" t="str">
            <v/>
          </cell>
        </row>
        <row r="2669">
          <cell r="A2669" t="str">
            <v/>
          </cell>
          <cell r="B2669" t="str">
            <v>Enobarbichthys maculatus</v>
          </cell>
          <cell r="C2669" t="str">
            <v/>
          </cell>
          <cell r="D2669" t="str">
            <v/>
          </cell>
        </row>
        <row r="2670">
          <cell r="A2670" t="str">
            <v>Orangeback angelfish</v>
          </cell>
          <cell r="B2670" t="str">
            <v>Centropyge acanthops</v>
          </cell>
          <cell r="C2670" t="str">
            <v/>
          </cell>
          <cell r="D2670" t="str">
            <v/>
          </cell>
        </row>
        <row r="2671">
          <cell r="A2671" t="str">
            <v>Yellowhead angelfish</v>
          </cell>
          <cell r="B2671" t="str">
            <v>Centropyge joculator</v>
          </cell>
          <cell r="C2671" t="str">
            <v/>
          </cell>
          <cell r="D2671" t="str">
            <v/>
          </cell>
        </row>
        <row r="2672">
          <cell r="A2672" t="str">
            <v>Broad-striped anchovy</v>
          </cell>
          <cell r="B2672" t="str">
            <v>Anchoa hepsetus</v>
          </cell>
          <cell r="C2672" t="str">
            <v>Anchoa legítima</v>
          </cell>
          <cell r="D2672" t="str">
            <v>Anchois rayé</v>
          </cell>
        </row>
        <row r="2673">
          <cell r="A2673" t="str">
            <v>Snake pipefish</v>
          </cell>
          <cell r="B2673" t="str">
            <v>Entelurus aequoreus</v>
          </cell>
          <cell r="C2673" t="str">
            <v/>
          </cell>
          <cell r="D2673" t="str">
            <v/>
          </cell>
        </row>
        <row r="2674">
          <cell r="A2674" t="str">
            <v>Anchovies nei</v>
          </cell>
          <cell r="B2674" t="str">
            <v>Engraulis spp</v>
          </cell>
          <cell r="C2674" t="str">
            <v>Anchoas nep</v>
          </cell>
          <cell r="D2674" t="str">
            <v>Anchois nca</v>
          </cell>
        </row>
        <row r="2675">
          <cell r="A2675" t="str">
            <v>Endeavour shrimp</v>
          </cell>
          <cell r="B2675" t="str">
            <v>Metapenaeus endeavouri</v>
          </cell>
          <cell r="C2675" t="str">
            <v>Camarón devo</v>
          </cell>
          <cell r="D2675" t="str">
            <v>Crevette devo</v>
          </cell>
        </row>
        <row r="2676">
          <cell r="A2676" t="str">
            <v>Barred angelfish</v>
          </cell>
          <cell r="B2676" t="str">
            <v>Paracentropyge multifasciatus</v>
          </cell>
          <cell r="C2676" t="str">
            <v/>
          </cell>
          <cell r="D2676" t="str">
            <v/>
          </cell>
        </row>
        <row r="2677">
          <cell r="A2677" t="str">
            <v>Goatee croaker</v>
          </cell>
          <cell r="B2677" t="str">
            <v>Dendrophysa russelii</v>
          </cell>
          <cell r="C2677" t="str">
            <v/>
          </cell>
          <cell r="D2677" t="str">
            <v/>
          </cell>
        </row>
        <row r="2678">
          <cell r="A2678" t="str">
            <v>Longsnout boarfish</v>
          </cell>
          <cell r="B2678" t="str">
            <v>Pentaceropsis recurvirostris</v>
          </cell>
          <cell r="C2678" t="str">
            <v/>
          </cell>
          <cell r="D2678" t="str">
            <v/>
          </cell>
        </row>
        <row r="2679">
          <cell r="A2679" t="str">
            <v>Delicate tellin</v>
          </cell>
          <cell r="B2679" t="str">
            <v>Tellina tenuis</v>
          </cell>
          <cell r="C2679" t="str">
            <v>Telina delicada</v>
          </cell>
          <cell r="D2679" t="str">
            <v>Telline delicate</v>
          </cell>
        </row>
        <row r="2680">
          <cell r="A2680" t="str">
            <v>Rock cook</v>
          </cell>
          <cell r="B2680" t="str">
            <v>Centrolabrus exoletus</v>
          </cell>
          <cell r="C2680" t="str">
            <v/>
          </cell>
          <cell r="D2680" t="str">
            <v/>
          </cell>
        </row>
        <row r="2681">
          <cell r="A2681" t="str">
            <v>Goree razor clam</v>
          </cell>
          <cell r="B2681" t="str">
            <v>Ensis goreensis</v>
          </cell>
          <cell r="C2681" t="str">
            <v>Navaja de Gorea</v>
          </cell>
          <cell r="D2681" t="str">
            <v>Couteau de Gorée</v>
          </cell>
        </row>
        <row r="2682">
          <cell r="A2682" t="str">
            <v>Dusky angelfish</v>
          </cell>
          <cell r="B2682" t="str">
            <v>Centropyge multispinis</v>
          </cell>
          <cell r="C2682" t="str">
            <v/>
          </cell>
          <cell r="D2682" t="str">
            <v>Poisson-ange brun</v>
          </cell>
        </row>
        <row r="2683">
          <cell r="A2683" t="str">
            <v>Old wife</v>
          </cell>
          <cell r="B2683" t="str">
            <v>Enoplosus armatus</v>
          </cell>
          <cell r="C2683" t="str">
            <v/>
          </cell>
          <cell r="D2683" t="str">
            <v/>
          </cell>
        </row>
        <row r="2684">
          <cell r="A2684" t="str">
            <v/>
          </cell>
          <cell r="B2684" t="str">
            <v>Enantiopus albini</v>
          </cell>
          <cell r="C2684" t="str">
            <v/>
          </cell>
          <cell r="D2684" t="str">
            <v/>
          </cell>
        </row>
        <row r="2685">
          <cell r="A2685" t="str">
            <v/>
          </cell>
          <cell r="B2685" t="str">
            <v>Entomacrodus cadenati</v>
          </cell>
          <cell r="C2685" t="str">
            <v/>
          </cell>
          <cell r="D2685" t="str">
            <v/>
          </cell>
        </row>
        <row r="2686">
          <cell r="A2686" t="str">
            <v>Striped reef lobster</v>
          </cell>
          <cell r="B2686" t="str">
            <v>Enoplometopus daumi</v>
          </cell>
          <cell r="C2686" t="str">
            <v/>
          </cell>
          <cell r="D2686" t="str">
            <v/>
          </cell>
        </row>
        <row r="2687">
          <cell r="A2687" t="str">
            <v>C-O sole</v>
          </cell>
          <cell r="B2687" t="str">
            <v>Pleuronichthys coenosus</v>
          </cell>
          <cell r="C2687" t="str">
            <v/>
          </cell>
          <cell r="D2687" t="str">
            <v/>
          </cell>
        </row>
        <row r="2688">
          <cell r="A2688" t="str">
            <v>Dusky sleeper</v>
          </cell>
          <cell r="B2688" t="str">
            <v>Eleotris fusca</v>
          </cell>
          <cell r="C2688" t="str">
            <v/>
          </cell>
          <cell r="D2688" t="str">
            <v/>
          </cell>
        </row>
        <row r="2689">
          <cell r="A2689" t="str">
            <v>Arctic flounder</v>
          </cell>
          <cell r="B2689" t="str">
            <v>Pleuronectes glacialis</v>
          </cell>
          <cell r="C2689" t="str">
            <v/>
          </cell>
          <cell r="D2689" t="str">
            <v/>
          </cell>
        </row>
        <row r="2690">
          <cell r="A2690" t="str">
            <v>Malay combtail</v>
          </cell>
          <cell r="B2690" t="str">
            <v>Belontia hasselti</v>
          </cell>
          <cell r="C2690" t="str">
            <v/>
          </cell>
          <cell r="D2690" t="str">
            <v/>
          </cell>
        </row>
        <row r="2691">
          <cell r="A2691" t="str">
            <v>Horned octopus</v>
          </cell>
          <cell r="B2691" t="str">
            <v>Eledone cirrosa</v>
          </cell>
          <cell r="C2691" t="str">
            <v>Pulpo blanco</v>
          </cell>
          <cell r="D2691" t="str">
            <v>Élédone commune</v>
          </cell>
        </row>
        <row r="2692">
          <cell r="A2692" t="str">
            <v>Petrale sole</v>
          </cell>
          <cell r="B2692" t="str">
            <v>Eopsetta jordani</v>
          </cell>
          <cell r="C2692" t="str">
            <v>Limanda petrale</v>
          </cell>
          <cell r="D2692" t="str">
            <v>Charlottin pétrale</v>
          </cell>
        </row>
        <row r="2693">
          <cell r="A2693" t="str">
            <v>Cresthead flounder</v>
          </cell>
          <cell r="B2693" t="str">
            <v>Pleuronectes schrenki</v>
          </cell>
          <cell r="C2693" t="str">
            <v/>
          </cell>
          <cell r="D2693" t="str">
            <v/>
          </cell>
        </row>
        <row r="2694">
          <cell r="A2694" t="str">
            <v>Southern lemon sole</v>
          </cell>
          <cell r="B2694" t="str">
            <v>Pelotretis flavilatus</v>
          </cell>
          <cell r="C2694" t="str">
            <v/>
          </cell>
          <cell r="D2694" t="str">
            <v/>
          </cell>
        </row>
        <row r="2695">
          <cell r="A2695" t="str">
            <v/>
          </cell>
          <cell r="B2695" t="str">
            <v>Pleuronectes putnami</v>
          </cell>
          <cell r="C2695" t="str">
            <v/>
          </cell>
          <cell r="D2695" t="str">
            <v/>
          </cell>
        </row>
        <row r="2696">
          <cell r="A2696" t="str">
            <v/>
          </cell>
          <cell r="B2696" t="str">
            <v>Limanda punctatissima</v>
          </cell>
          <cell r="C2696" t="str">
            <v/>
          </cell>
          <cell r="D2696" t="str">
            <v/>
          </cell>
        </row>
        <row r="2697">
          <cell r="A2697" t="str">
            <v/>
          </cell>
          <cell r="B2697" t="str">
            <v>Pleuronectes orbignyana</v>
          </cell>
          <cell r="C2697" t="str">
            <v/>
          </cell>
          <cell r="D2697" t="str">
            <v/>
          </cell>
        </row>
        <row r="2698">
          <cell r="A2698" t="str">
            <v>Spotted sleeper</v>
          </cell>
          <cell r="B2698" t="str">
            <v>Eleotris picta</v>
          </cell>
          <cell r="C2698" t="str">
            <v/>
          </cell>
          <cell r="D2698" t="str">
            <v/>
          </cell>
        </row>
        <row r="2699">
          <cell r="A2699" t="str">
            <v>Diadem volute</v>
          </cell>
          <cell r="B2699" t="str">
            <v>Melo amphora</v>
          </cell>
          <cell r="C2699" t="str">
            <v/>
          </cell>
          <cell r="D2699" t="str">
            <v>Volute diadème</v>
          </cell>
        </row>
        <row r="2700">
          <cell r="A2700" t="str">
            <v>Longhead dab</v>
          </cell>
          <cell r="B2700" t="str">
            <v>Limanda proboscidea</v>
          </cell>
          <cell r="C2700" t="str">
            <v/>
          </cell>
          <cell r="D2700" t="str">
            <v/>
          </cell>
        </row>
        <row r="2701">
          <cell r="A2701" t="str">
            <v>Emerald sleeper</v>
          </cell>
          <cell r="B2701" t="str">
            <v>Erotelis smaragdus</v>
          </cell>
          <cell r="C2701" t="str">
            <v/>
          </cell>
          <cell r="D2701" t="str">
            <v/>
          </cell>
        </row>
        <row r="2702">
          <cell r="A2702" t="str">
            <v>Speckled sole</v>
          </cell>
          <cell r="B2702" t="str">
            <v>Peltorhamphus latus</v>
          </cell>
          <cell r="C2702" t="str">
            <v/>
          </cell>
          <cell r="D2702" t="str">
            <v/>
          </cell>
        </row>
        <row r="2703">
          <cell r="A2703" t="str">
            <v>Moggel</v>
          </cell>
          <cell r="B2703" t="str">
            <v>Labeo umbratus</v>
          </cell>
          <cell r="C2703" t="str">
            <v/>
          </cell>
          <cell r="D2703" t="str">
            <v/>
          </cell>
        </row>
        <row r="2704">
          <cell r="A2704" t="str">
            <v/>
          </cell>
          <cell r="B2704" t="str">
            <v>Eleotris vittata</v>
          </cell>
          <cell r="C2704" t="str">
            <v/>
          </cell>
          <cell r="D2704" t="str">
            <v/>
          </cell>
        </row>
        <row r="2705">
          <cell r="A2705" t="str">
            <v>Bright green nori</v>
          </cell>
          <cell r="B2705" t="str">
            <v>Enteromorpha clathrata</v>
          </cell>
          <cell r="C2705" t="str">
            <v>Pelo de piedra verde claro</v>
          </cell>
          <cell r="D2705" t="str">
            <v>Entéromorphe vert claire</v>
          </cell>
        </row>
        <row r="2706">
          <cell r="A2706" t="str">
            <v>Indian volute</v>
          </cell>
          <cell r="B2706" t="str">
            <v>Melo melo</v>
          </cell>
          <cell r="C2706" t="str">
            <v/>
          </cell>
          <cell r="D2706" t="str">
            <v>Volute melon</v>
          </cell>
        </row>
        <row r="2707">
          <cell r="A2707" t="str">
            <v/>
          </cell>
          <cell r="B2707" t="str">
            <v>Economidichthys pygmaeus</v>
          </cell>
          <cell r="C2707" t="str">
            <v/>
          </cell>
          <cell r="D2707" t="str">
            <v/>
          </cell>
        </row>
        <row r="2708">
          <cell r="A2708" t="str">
            <v/>
          </cell>
          <cell r="B2708" t="str">
            <v>Lessonia spp</v>
          </cell>
          <cell r="C2708" t="str">
            <v>Chascón nep</v>
          </cell>
          <cell r="D2708" t="str">
            <v/>
          </cell>
        </row>
        <row r="2709">
          <cell r="A2709" t="str">
            <v>Hong Kong grouper</v>
          </cell>
          <cell r="B2709" t="str">
            <v>Epinephelus akaara</v>
          </cell>
          <cell r="C2709" t="str">
            <v>Mero de pintas rojas</v>
          </cell>
          <cell r="D2709" t="str">
            <v>Mérou rouge tacheté</v>
          </cell>
        </row>
        <row r="2710">
          <cell r="A2710" t="str">
            <v>Redtail sharkminnor</v>
          </cell>
          <cell r="B2710" t="str">
            <v>Epalzeorhynchos bicolor</v>
          </cell>
          <cell r="C2710" t="str">
            <v/>
          </cell>
          <cell r="D2710" t="str">
            <v/>
          </cell>
        </row>
        <row r="2711">
          <cell r="A2711" t="str">
            <v/>
          </cell>
          <cell r="B2711" t="str">
            <v>Plagiogeneion macrolepis</v>
          </cell>
          <cell r="C2711" t="str">
            <v/>
          </cell>
          <cell r="D2711" t="str">
            <v/>
          </cell>
        </row>
        <row r="2712">
          <cell r="A2712" t="str">
            <v>Blackfin snook</v>
          </cell>
          <cell r="B2712" t="str">
            <v>Centropomus medius</v>
          </cell>
          <cell r="C2712" t="str">
            <v/>
          </cell>
          <cell r="D2712" t="str">
            <v/>
          </cell>
        </row>
        <row r="2713">
          <cell r="A2713" t="str">
            <v>Electric eel</v>
          </cell>
          <cell r="B2713" t="str">
            <v>Electrophorus electricus</v>
          </cell>
          <cell r="C2713" t="str">
            <v/>
          </cell>
          <cell r="D2713" t="str">
            <v/>
          </cell>
        </row>
        <row r="2714">
          <cell r="A2714" t="str">
            <v>Olive grouper</v>
          </cell>
          <cell r="B2714" t="str">
            <v>Epinephelus cifuentesi</v>
          </cell>
          <cell r="C2714" t="str">
            <v>Gallina</v>
          </cell>
          <cell r="D2714" t="str">
            <v>Mérou poule</v>
          </cell>
        </row>
        <row r="2715">
          <cell r="A2715" t="str">
            <v>Black snook</v>
          </cell>
          <cell r="B2715" t="str">
            <v>Centropomus nigrescens</v>
          </cell>
          <cell r="C2715" t="str">
            <v/>
          </cell>
          <cell r="D2715" t="str">
            <v/>
          </cell>
        </row>
        <row r="2716">
          <cell r="A2716" t="str">
            <v>Wingfin anchovy</v>
          </cell>
          <cell r="B2716" t="str">
            <v>Pterengraulis atherinoides</v>
          </cell>
          <cell r="C2716" t="str">
            <v/>
          </cell>
          <cell r="D2716" t="str">
            <v/>
          </cell>
        </row>
        <row r="2717">
          <cell r="A2717" t="str">
            <v>Black cardinal fish</v>
          </cell>
          <cell r="B2717" t="str">
            <v>Epigonus telescopus</v>
          </cell>
          <cell r="C2717" t="str">
            <v>Boca negra(Pez del diablo)</v>
          </cell>
          <cell r="D2717" t="str">
            <v>Poisson cardinal</v>
          </cell>
        </row>
        <row r="2718">
          <cell r="A2718" t="str">
            <v>Union snook</v>
          </cell>
          <cell r="B2718" t="str">
            <v>Centropomus unionensis</v>
          </cell>
          <cell r="C2718" t="str">
            <v/>
          </cell>
          <cell r="D2718" t="str">
            <v/>
          </cell>
        </row>
        <row r="2719">
          <cell r="A2719" t="str">
            <v>Goldblotch grouper</v>
          </cell>
          <cell r="B2719" t="str">
            <v>Epinephelus costae</v>
          </cell>
          <cell r="C2719" t="str">
            <v>Falso abadejo</v>
          </cell>
          <cell r="D2719" t="str">
            <v>Mérou badèche</v>
          </cell>
        </row>
        <row r="2720">
          <cell r="A2720" t="str">
            <v>Yellowfin snook</v>
          </cell>
          <cell r="B2720" t="str">
            <v>Centropomus robalito</v>
          </cell>
          <cell r="C2720" t="str">
            <v/>
          </cell>
          <cell r="D2720" t="str">
            <v/>
          </cell>
        </row>
        <row r="2721">
          <cell r="A2721" t="str">
            <v>Littlefin anchovy</v>
          </cell>
          <cell r="B2721" t="str">
            <v>Papuengraulis micropinna</v>
          </cell>
          <cell r="C2721" t="str">
            <v/>
          </cell>
          <cell r="D2721" t="str">
            <v/>
          </cell>
        </row>
        <row r="2722">
          <cell r="A2722" t="str">
            <v>Swordspine snook</v>
          </cell>
          <cell r="B2722" t="str">
            <v>Centropomus ensiferus</v>
          </cell>
          <cell r="C2722" t="str">
            <v/>
          </cell>
          <cell r="D2722" t="str">
            <v/>
          </cell>
        </row>
        <row r="2723">
          <cell r="A2723" t="str">
            <v/>
          </cell>
          <cell r="B2723" t="str">
            <v>Epapterus blohmi</v>
          </cell>
          <cell r="C2723" t="str">
            <v/>
          </cell>
          <cell r="D2723" t="str">
            <v/>
          </cell>
        </row>
        <row r="2724">
          <cell r="A2724" t="str">
            <v>Fat snook</v>
          </cell>
          <cell r="B2724" t="str">
            <v>Centropomus parallelus</v>
          </cell>
          <cell r="C2724" t="str">
            <v/>
          </cell>
          <cell r="D2724" t="str">
            <v/>
          </cell>
        </row>
        <row r="2725">
          <cell r="A2725" t="str">
            <v>Dromedary pearlymussel</v>
          </cell>
          <cell r="B2725" t="str">
            <v>Ellipsaria lineolata</v>
          </cell>
          <cell r="C2725" t="str">
            <v/>
          </cell>
          <cell r="D2725" t="str">
            <v/>
          </cell>
        </row>
        <row r="2726">
          <cell r="A2726" t="str">
            <v>Areolate grouper</v>
          </cell>
          <cell r="B2726" t="str">
            <v>Epinephelus areolatus</v>
          </cell>
          <cell r="C2726" t="str">
            <v>Mero areolado</v>
          </cell>
          <cell r="D2726" t="str">
            <v>Mérou aréolé</v>
          </cell>
        </row>
        <row r="2727">
          <cell r="A2727" t="str">
            <v>Tarpon snook</v>
          </cell>
          <cell r="B2727" t="str">
            <v>Centropomus pectinatus</v>
          </cell>
          <cell r="C2727" t="str">
            <v/>
          </cell>
          <cell r="D2727" t="str">
            <v/>
          </cell>
        </row>
        <row r="2728">
          <cell r="A2728" t="str">
            <v>Greasy grouper</v>
          </cell>
          <cell r="B2728" t="str">
            <v>Epinephelus tauvina</v>
          </cell>
          <cell r="C2728" t="str">
            <v>Mero lutria</v>
          </cell>
          <cell r="D2728" t="str">
            <v>Mérou loutre</v>
          </cell>
        </row>
        <row r="2729">
          <cell r="A2729" t="str">
            <v>Armed snook</v>
          </cell>
          <cell r="B2729" t="str">
            <v>Centropomus armatus</v>
          </cell>
          <cell r="C2729" t="str">
            <v/>
          </cell>
          <cell r="D2729" t="str">
            <v/>
          </cell>
        </row>
        <row r="2730">
          <cell r="A2730" t="str">
            <v>Halfmoon grouper</v>
          </cell>
          <cell r="B2730" t="str">
            <v>Epinephelus rivulatus</v>
          </cell>
          <cell r="C2730" t="str">
            <v>Mero medialuna</v>
          </cell>
          <cell r="D2730" t="str">
            <v>Mérou demi-lune</v>
          </cell>
        </row>
        <row r="2731">
          <cell r="A2731" t="str">
            <v>Shotted halibut</v>
          </cell>
          <cell r="B2731" t="str">
            <v>Eopsetta grigorjewi</v>
          </cell>
          <cell r="C2731" t="str">
            <v/>
          </cell>
          <cell r="D2731" t="str">
            <v/>
          </cell>
        </row>
        <row r="2732">
          <cell r="A2732" t="str">
            <v>Pelagic sea snake</v>
          </cell>
          <cell r="B2732" t="str">
            <v>Pelamis platurus</v>
          </cell>
          <cell r="C2732" t="str">
            <v/>
          </cell>
          <cell r="D2732" t="str">
            <v/>
          </cell>
        </row>
        <row r="2733">
          <cell r="A2733" t="str">
            <v>Speckled blue grouper</v>
          </cell>
          <cell r="B2733" t="str">
            <v>Epinephelus cyanopodus</v>
          </cell>
          <cell r="C2733" t="str">
            <v>Mero azul</v>
          </cell>
          <cell r="D2733" t="str">
            <v>Mérou bleu</v>
          </cell>
        </row>
        <row r="2734">
          <cell r="A2734" t="str">
            <v>Epaulet grouper</v>
          </cell>
          <cell r="B2734" t="str">
            <v>Epinephelus stoliczkae</v>
          </cell>
          <cell r="C2734" t="str">
            <v>Mero hombrero</v>
          </cell>
          <cell r="D2734" t="str">
            <v>Mérou épaulette</v>
          </cell>
        </row>
        <row r="2735">
          <cell r="A2735" t="str">
            <v>High-hat</v>
          </cell>
          <cell r="B2735" t="str">
            <v>Equetus acuminatus</v>
          </cell>
          <cell r="C2735" t="str">
            <v/>
          </cell>
          <cell r="D2735" t="str">
            <v/>
          </cell>
        </row>
        <row r="2736">
          <cell r="A2736" t="str">
            <v>White hammer oyster</v>
          </cell>
          <cell r="B2736" t="str">
            <v>Malleus albus</v>
          </cell>
          <cell r="C2736" t="str">
            <v/>
          </cell>
          <cell r="D2736" t="str">
            <v>Marteau blanc</v>
          </cell>
        </row>
        <row r="2737">
          <cell r="A2737" t="str">
            <v>Rasp tellin</v>
          </cell>
          <cell r="B2737" t="str">
            <v>Tellina scobinata</v>
          </cell>
          <cell r="C2737" t="str">
            <v/>
          </cell>
          <cell r="D2737" t="str">
            <v>Telline râpe</v>
          </cell>
        </row>
        <row r="2738">
          <cell r="A2738" t="str">
            <v>Violet-spotted reef lobster</v>
          </cell>
          <cell r="B2738" t="str">
            <v>Enoplometopus debelius</v>
          </cell>
          <cell r="C2738" t="str">
            <v/>
          </cell>
          <cell r="D2738" t="str">
            <v/>
          </cell>
        </row>
        <row r="2739">
          <cell r="A2739" t="str">
            <v>Pod razor shell</v>
          </cell>
          <cell r="B2739" t="str">
            <v>Ensis ensis</v>
          </cell>
          <cell r="C2739" t="str">
            <v>Navaja</v>
          </cell>
          <cell r="D2739" t="str">
            <v>Couteau-sabre</v>
          </cell>
        </row>
        <row r="2740">
          <cell r="A2740" t="str">
            <v>Fenestrate top</v>
          </cell>
          <cell r="B2740" t="str">
            <v>Tectus fenestratus</v>
          </cell>
          <cell r="C2740" t="str">
            <v/>
          </cell>
          <cell r="D2740" t="str">
            <v>Troque fenêtre</v>
          </cell>
        </row>
        <row r="2741">
          <cell r="A2741" t="str">
            <v/>
          </cell>
          <cell r="B2741" t="str">
            <v>Eurete simplicissimum</v>
          </cell>
          <cell r="C2741" t="str">
            <v/>
          </cell>
          <cell r="D2741" t="str">
            <v/>
          </cell>
        </row>
        <row r="2742">
          <cell r="A2742" t="str">
            <v>Giant jackknife</v>
          </cell>
          <cell r="B2742" t="str">
            <v>Ensis macha</v>
          </cell>
          <cell r="C2742" t="str">
            <v/>
          </cell>
          <cell r="D2742" t="str">
            <v/>
          </cell>
        </row>
        <row r="2743">
          <cell r="A2743" t="str">
            <v>Sword razor shell</v>
          </cell>
          <cell r="B2743" t="str">
            <v>Ensis siliqua</v>
          </cell>
          <cell r="C2743" t="str">
            <v>Muergo</v>
          </cell>
          <cell r="D2743" t="str">
            <v>Couteau-silique</v>
          </cell>
        </row>
        <row r="2744">
          <cell r="A2744" t="str">
            <v>Remies tellin</v>
          </cell>
          <cell r="B2744" t="str">
            <v>Tellina remies</v>
          </cell>
          <cell r="C2744" t="str">
            <v/>
          </cell>
          <cell r="D2744" t="str">
            <v>Telline sillonnée</v>
          </cell>
        </row>
        <row r="2745">
          <cell r="A2745" t="str">
            <v>Arched razor shell</v>
          </cell>
          <cell r="B2745" t="str">
            <v>Ensis arcuatus</v>
          </cell>
          <cell r="C2745" t="str">
            <v/>
          </cell>
          <cell r="D2745" t="str">
            <v/>
          </cell>
        </row>
        <row r="2746">
          <cell r="A2746" t="str">
            <v>Jack-knifefish</v>
          </cell>
          <cell r="B2746" t="str">
            <v>Equetus lanceolatus</v>
          </cell>
          <cell r="C2746" t="str">
            <v/>
          </cell>
          <cell r="D2746" t="str">
            <v/>
          </cell>
        </row>
        <row r="2747">
          <cell r="A2747" t="str">
            <v>Black hammer oyster</v>
          </cell>
          <cell r="B2747" t="str">
            <v>Malleus malleus</v>
          </cell>
          <cell r="C2747" t="str">
            <v/>
          </cell>
          <cell r="D2747" t="str">
            <v>Marteau noir</v>
          </cell>
        </row>
        <row r="2748">
          <cell r="A2748" t="str">
            <v>Timor tellin</v>
          </cell>
          <cell r="B2748" t="str">
            <v>Tellina timorensis</v>
          </cell>
          <cell r="C2748" t="str">
            <v/>
          </cell>
          <cell r="D2748" t="str">
            <v>Telline de Timor</v>
          </cell>
        </row>
        <row r="2749">
          <cell r="A2749" t="str">
            <v>Olive ark</v>
          </cell>
          <cell r="B2749" t="str">
            <v>Estellacar olivacea</v>
          </cell>
          <cell r="C2749" t="str">
            <v/>
          </cell>
          <cell r="D2749" t="str">
            <v>Arche olive</v>
          </cell>
        </row>
        <row r="2750">
          <cell r="A2750" t="str">
            <v>Pagoda prickly-winkle</v>
          </cell>
          <cell r="B2750" t="str">
            <v>Tectarius pagodus</v>
          </cell>
          <cell r="C2750" t="str">
            <v/>
          </cell>
          <cell r="D2750" t="str">
            <v>Littorine pagode</v>
          </cell>
        </row>
        <row r="2751">
          <cell r="A2751" t="str">
            <v>Flying fox</v>
          </cell>
          <cell r="B2751" t="str">
            <v>Epalzeorhynchos kalopterus</v>
          </cell>
          <cell r="C2751" t="str">
            <v/>
          </cell>
          <cell r="D2751" t="str">
            <v/>
          </cell>
        </row>
        <row r="2752">
          <cell r="A2752" t="str">
            <v>Rugose mactra</v>
          </cell>
          <cell r="B2752" t="str">
            <v>Eastonia rugosa</v>
          </cell>
          <cell r="C2752" t="str">
            <v>Pechina rugosa</v>
          </cell>
          <cell r="D2752" t="str">
            <v>Eastonie rugueuse</v>
          </cell>
        </row>
        <row r="2753">
          <cell r="A2753" t="str">
            <v>Smooth redeyed crab</v>
          </cell>
          <cell r="B2753" t="str">
            <v>Eriphia sebana</v>
          </cell>
          <cell r="C2753" t="str">
            <v/>
          </cell>
          <cell r="D2753" t="str">
            <v/>
          </cell>
        </row>
        <row r="2754">
          <cell r="A2754" t="str">
            <v>Yellow wedge clam</v>
          </cell>
          <cell r="B2754" t="str">
            <v>Mesodesma mactroides</v>
          </cell>
          <cell r="C2754" t="str">
            <v/>
          </cell>
          <cell r="D2754" t="str">
            <v/>
          </cell>
        </row>
        <row r="2755">
          <cell r="A2755" t="str">
            <v>Tuatua wedge clam</v>
          </cell>
          <cell r="B2755" t="str">
            <v>Mesodesma subtriangulatum</v>
          </cell>
          <cell r="C2755" t="str">
            <v/>
          </cell>
          <cell r="D2755" t="str">
            <v/>
          </cell>
        </row>
        <row r="2756">
          <cell r="A2756" t="str">
            <v>Toheroa wedge clam</v>
          </cell>
          <cell r="B2756" t="str">
            <v>Mesodesma ventricosum</v>
          </cell>
          <cell r="C2756" t="str">
            <v/>
          </cell>
          <cell r="D2756" t="str">
            <v/>
          </cell>
        </row>
        <row r="2757">
          <cell r="A2757" t="str">
            <v>Smooth squillid mantis shrimp</v>
          </cell>
          <cell r="B2757" t="str">
            <v>Erugosquilla woodmasoni</v>
          </cell>
          <cell r="C2757" t="str">
            <v/>
          </cell>
          <cell r="D2757" t="str">
            <v/>
          </cell>
        </row>
        <row r="2758">
          <cell r="A2758" t="str">
            <v>Ensis razor clams nei</v>
          </cell>
          <cell r="B2758" t="str">
            <v>Ensis spp</v>
          </cell>
          <cell r="C2758" t="str">
            <v>Navajas Ensis nep</v>
          </cell>
          <cell r="D2758" t="str">
            <v>Couteaux Ensis nca</v>
          </cell>
        </row>
        <row r="2759">
          <cell r="A2759" t="str">
            <v>Pyramid top</v>
          </cell>
          <cell r="B2759" t="str">
            <v>Tectus pyramis</v>
          </cell>
          <cell r="C2759" t="str">
            <v/>
          </cell>
          <cell r="D2759" t="str">
            <v>Troque obelisque</v>
          </cell>
        </row>
        <row r="2760">
          <cell r="A2760" t="str">
            <v/>
          </cell>
          <cell r="B2760" t="str">
            <v>Eurythenes gryllus</v>
          </cell>
          <cell r="C2760" t="str">
            <v/>
          </cell>
          <cell r="D2760" t="str">
            <v/>
          </cell>
        </row>
        <row r="2761">
          <cell r="A2761" t="str">
            <v>Desert dace</v>
          </cell>
          <cell r="B2761" t="str">
            <v>Eremichthys acros</v>
          </cell>
          <cell r="C2761" t="str">
            <v/>
          </cell>
          <cell r="D2761" t="str">
            <v/>
          </cell>
        </row>
        <row r="2762">
          <cell r="A2762" t="str">
            <v>Belted sandfish</v>
          </cell>
          <cell r="B2762" t="str">
            <v>Serranus subligarius</v>
          </cell>
          <cell r="C2762" t="str">
            <v/>
          </cell>
          <cell r="D2762" t="str">
            <v/>
          </cell>
        </row>
        <row r="2763">
          <cell r="A2763" t="str">
            <v>Orange chromide</v>
          </cell>
          <cell r="B2763" t="str">
            <v>Etroplus maculatus</v>
          </cell>
          <cell r="C2763" t="str">
            <v/>
          </cell>
          <cell r="D2763" t="str">
            <v/>
          </cell>
        </row>
        <row r="2764">
          <cell r="A2764" t="str">
            <v>Streamline chub</v>
          </cell>
          <cell r="B2764" t="str">
            <v>Erimystax dissimilis</v>
          </cell>
          <cell r="C2764" t="str">
            <v/>
          </cell>
          <cell r="D2764" t="str">
            <v/>
          </cell>
        </row>
        <row r="2765">
          <cell r="A2765" t="str">
            <v/>
          </cell>
          <cell r="B2765" t="str">
            <v>Percichthys melanops</v>
          </cell>
          <cell r="C2765" t="str">
            <v/>
          </cell>
          <cell r="D2765" t="str">
            <v/>
          </cell>
        </row>
        <row r="2766">
          <cell r="A2766" t="str">
            <v>Peruvian yellow clam</v>
          </cell>
          <cell r="B2766" t="str">
            <v>Eurhomalea rufa</v>
          </cell>
          <cell r="C2766" t="str">
            <v/>
          </cell>
          <cell r="D2766" t="str">
            <v/>
          </cell>
        </row>
        <row r="2767">
          <cell r="A2767" t="str">
            <v/>
          </cell>
          <cell r="B2767" t="str">
            <v>Ereunias grallator</v>
          </cell>
          <cell r="C2767" t="str">
            <v/>
          </cell>
          <cell r="D2767" t="str">
            <v/>
          </cell>
        </row>
        <row r="2768">
          <cell r="A2768" t="str">
            <v/>
          </cell>
          <cell r="B2768" t="str">
            <v>Perinereis mullieri</v>
          </cell>
          <cell r="C2768" t="str">
            <v/>
          </cell>
          <cell r="D2768" t="str">
            <v/>
          </cell>
        </row>
        <row r="2769">
          <cell r="A2769" t="str">
            <v/>
          </cell>
          <cell r="B2769" t="str">
            <v>Perissodus eccentricus</v>
          </cell>
          <cell r="C2769" t="str">
            <v/>
          </cell>
          <cell r="D2769" t="str">
            <v/>
          </cell>
        </row>
        <row r="2770">
          <cell r="A2770" t="str">
            <v>Prickly croaker</v>
          </cell>
          <cell r="B2770" t="str">
            <v>Aspericorvina jubata</v>
          </cell>
          <cell r="C2770" t="str">
            <v/>
          </cell>
          <cell r="D2770" t="str">
            <v/>
          </cell>
        </row>
        <row r="2771">
          <cell r="A2771" t="str">
            <v>Big-claw purple hermit crab</v>
          </cell>
          <cell r="B2771" t="str">
            <v>Petrochirus californiensis</v>
          </cell>
          <cell r="C2771" t="str">
            <v>Ermitaño morado boxeador</v>
          </cell>
          <cell r="D2771" t="str">
            <v>Bernard-lErmite pourpre boxeur</v>
          </cell>
        </row>
        <row r="2772">
          <cell r="A2772" t="str">
            <v>Chinese sleeper</v>
          </cell>
          <cell r="B2772" t="str">
            <v>Perccottus glenii</v>
          </cell>
          <cell r="C2772" t="str">
            <v/>
          </cell>
          <cell r="D2772" t="str">
            <v/>
          </cell>
        </row>
        <row r="2773">
          <cell r="A2773" t="str">
            <v/>
          </cell>
          <cell r="B2773" t="str">
            <v>Ectreposebastes imus</v>
          </cell>
          <cell r="C2773" t="str">
            <v/>
          </cell>
          <cell r="D2773" t="str">
            <v/>
          </cell>
        </row>
        <row r="2774">
          <cell r="A2774" t="str">
            <v>Emerald rockcod</v>
          </cell>
          <cell r="B2774" t="str">
            <v>Trematomus bernacchii</v>
          </cell>
          <cell r="C2774" t="str">
            <v>Austrobacalao esmeral</v>
          </cell>
          <cell r="D2774" t="str">
            <v>Bocasson émeraude</v>
          </cell>
        </row>
        <row r="2775">
          <cell r="A2775" t="str">
            <v>Pitted stonefish</v>
          </cell>
          <cell r="B2775" t="str">
            <v>Erosa erosa</v>
          </cell>
          <cell r="C2775" t="str">
            <v/>
          </cell>
          <cell r="D2775" t="str">
            <v/>
          </cell>
        </row>
        <row r="2776">
          <cell r="A2776" t="str">
            <v>American harvestfish</v>
          </cell>
          <cell r="B2776" t="str">
            <v>Peprilus paru</v>
          </cell>
          <cell r="C2776" t="str">
            <v>Palometa pámpano</v>
          </cell>
          <cell r="D2776" t="str">
            <v>Stromaté lune</v>
          </cell>
        </row>
        <row r="2777">
          <cell r="A2777" t="str">
            <v>Angola marsh crab</v>
          </cell>
          <cell r="B2777" t="str">
            <v>Sesarma angolense</v>
          </cell>
          <cell r="C2777" t="str">
            <v>Abuete de Angola</v>
          </cell>
          <cell r="D2777" t="str">
            <v>Anglette angolaise</v>
          </cell>
        </row>
        <row r="2778">
          <cell r="A2778" t="str">
            <v>Tropical mole crab</v>
          </cell>
          <cell r="B2778" t="str">
            <v>Emerita rathbunae</v>
          </cell>
          <cell r="C2778" t="str">
            <v>Muy-muy achiquil</v>
          </cell>
          <cell r="D2778" t="str">
            <v>Mui-mui achiquil</v>
          </cell>
        </row>
        <row r="2779">
          <cell r="A2779" t="str">
            <v>Chinese mitten crab</v>
          </cell>
          <cell r="B2779" t="str">
            <v>Eriocheir sinensis</v>
          </cell>
          <cell r="C2779" t="str">
            <v>Cangrejo chino</v>
          </cell>
          <cell r="D2779" t="str">
            <v>Crabe chinois</v>
          </cell>
        </row>
        <row r="2780">
          <cell r="A2780" t="str">
            <v>Creole perch</v>
          </cell>
          <cell r="B2780" t="str">
            <v>Percichthys trucha</v>
          </cell>
          <cell r="C2780" t="str">
            <v/>
          </cell>
          <cell r="D2780" t="str">
            <v/>
          </cell>
        </row>
        <row r="2781">
          <cell r="A2781" t="str">
            <v>Lake chubsucker</v>
          </cell>
          <cell r="B2781" t="str">
            <v>Erimyzon sucetta</v>
          </cell>
          <cell r="C2781" t="str">
            <v/>
          </cell>
          <cell r="D2781" t="str">
            <v/>
          </cell>
        </row>
        <row r="2782">
          <cell r="A2782" t="str">
            <v>Ribbon halfbeak</v>
          </cell>
          <cell r="B2782" t="str">
            <v>Euleptorhamphus viridis</v>
          </cell>
          <cell r="C2782" t="str">
            <v>Agujeta alargada</v>
          </cell>
          <cell r="D2782" t="str">
            <v>Demi-bec allongé</v>
          </cell>
        </row>
        <row r="2783">
          <cell r="A2783" t="str">
            <v/>
          </cell>
          <cell r="B2783" t="str">
            <v>Perinereis cultrifera</v>
          </cell>
          <cell r="C2783" t="str">
            <v/>
          </cell>
          <cell r="D2783" t="str">
            <v/>
          </cell>
        </row>
        <row r="2784">
          <cell r="A2784" t="str">
            <v/>
          </cell>
          <cell r="B2784" t="str">
            <v>Laternula spp</v>
          </cell>
          <cell r="C2784" t="str">
            <v/>
          </cell>
          <cell r="D2784" t="str">
            <v/>
          </cell>
        </row>
        <row r="2785">
          <cell r="A2785" t="str">
            <v>Japanese rubyfish</v>
          </cell>
          <cell r="B2785" t="str">
            <v>Erythrocles schlegelii</v>
          </cell>
          <cell r="C2785" t="str">
            <v/>
          </cell>
          <cell r="D2785" t="str">
            <v/>
          </cell>
        </row>
        <row r="2786">
          <cell r="A2786" t="str">
            <v/>
          </cell>
          <cell r="B2786" t="str">
            <v>Erythrocles scintillans</v>
          </cell>
          <cell r="C2786" t="str">
            <v/>
          </cell>
          <cell r="D2786" t="str">
            <v/>
          </cell>
        </row>
        <row r="2787">
          <cell r="A2787" t="str">
            <v>Bagan anchovy</v>
          </cell>
          <cell r="B2787" t="str">
            <v>Stolephorus baganensis</v>
          </cell>
          <cell r="C2787" t="str">
            <v/>
          </cell>
          <cell r="D2787" t="str">
            <v/>
          </cell>
        </row>
        <row r="2788">
          <cell r="A2788" t="str">
            <v>Shorthead hairfin anchovy</v>
          </cell>
          <cell r="B2788" t="str">
            <v>Setipinna breviceps</v>
          </cell>
          <cell r="C2788" t="str">
            <v/>
          </cell>
          <cell r="D2788" t="str">
            <v/>
          </cell>
        </row>
        <row r="2789">
          <cell r="A2789" t="str">
            <v>China anchovy</v>
          </cell>
          <cell r="B2789" t="str">
            <v>Stolephorus chinensis</v>
          </cell>
          <cell r="C2789" t="str">
            <v/>
          </cell>
          <cell r="D2789" t="str">
            <v/>
          </cell>
        </row>
        <row r="2790">
          <cell r="A2790" t="str">
            <v>Flying barb</v>
          </cell>
          <cell r="B2790" t="str">
            <v>Esomus danricus</v>
          </cell>
          <cell r="C2790" t="str">
            <v/>
          </cell>
          <cell r="D2790" t="str">
            <v/>
          </cell>
        </row>
        <row r="2791">
          <cell r="A2791" t="str">
            <v>Saddletail grouper</v>
          </cell>
          <cell r="B2791" t="str">
            <v>Epinephelus daemelii</v>
          </cell>
          <cell r="C2791" t="str">
            <v>Mero montado</v>
          </cell>
          <cell r="D2791" t="str">
            <v>Mérou troussequin</v>
          </cell>
        </row>
        <row r="2792">
          <cell r="A2792" t="str">
            <v>Goose barnacle</v>
          </cell>
          <cell r="B2792" t="str">
            <v>Lepas anatifera</v>
          </cell>
          <cell r="C2792" t="str">
            <v>Percebe bravo</v>
          </cell>
          <cell r="D2792" t="str">
            <v>Anatife</v>
          </cell>
        </row>
        <row r="2793">
          <cell r="A2793" t="str">
            <v/>
          </cell>
          <cell r="B2793" t="str">
            <v>Eutaeniichthys gilli</v>
          </cell>
          <cell r="C2793" t="str">
            <v/>
          </cell>
          <cell r="D2793" t="str">
            <v/>
          </cell>
        </row>
        <row r="2794">
          <cell r="A2794" t="str">
            <v>Northern mauxia shrimp</v>
          </cell>
          <cell r="B2794" t="str">
            <v>Acetes chinensis</v>
          </cell>
          <cell r="C2794" t="str">
            <v>Camaroncillo mauxia norteño</v>
          </cell>
          <cell r="D2794" t="str">
            <v>Chevrette mauxia nordique</v>
          </cell>
        </row>
        <row r="2795">
          <cell r="A2795" t="str">
            <v>Indian anchovy</v>
          </cell>
          <cell r="B2795" t="str">
            <v>Stolephorus indicus</v>
          </cell>
          <cell r="C2795" t="str">
            <v>Boquerón indio</v>
          </cell>
          <cell r="D2795" t="str">
            <v>Anchois indien</v>
          </cell>
        </row>
        <row r="2796">
          <cell r="A2796" t="str">
            <v>Spined anchovy</v>
          </cell>
          <cell r="B2796" t="str">
            <v>Stolephorus tri</v>
          </cell>
          <cell r="C2796" t="str">
            <v/>
          </cell>
          <cell r="D2796" t="str">
            <v/>
          </cell>
        </row>
        <row r="2797">
          <cell r="A2797" t="str">
            <v>Carolina pygmy sunfish</v>
          </cell>
          <cell r="B2797" t="str">
            <v>Elassoma boehlkei</v>
          </cell>
          <cell r="C2797" t="str">
            <v/>
          </cell>
          <cell r="D2797" t="str">
            <v/>
          </cell>
        </row>
        <row r="2798">
          <cell r="A2798" t="str">
            <v>Natal rockskipper</v>
          </cell>
          <cell r="B2798" t="str">
            <v>Praealticus natalis</v>
          </cell>
          <cell r="C2798" t="str">
            <v/>
          </cell>
          <cell r="D2798" t="str">
            <v/>
          </cell>
        </row>
        <row r="2799">
          <cell r="A2799" t="str">
            <v>Dusky-hairfin anchovy</v>
          </cell>
          <cell r="B2799" t="str">
            <v>Setipinna melanochir</v>
          </cell>
          <cell r="C2799" t="str">
            <v/>
          </cell>
          <cell r="D2799" t="str">
            <v/>
          </cell>
        </row>
        <row r="2800">
          <cell r="A2800" t="str">
            <v>Hardenberg's anchovy</v>
          </cell>
          <cell r="B2800" t="str">
            <v>Stolephorus insularis</v>
          </cell>
          <cell r="C2800" t="str">
            <v/>
          </cell>
          <cell r="D2800" t="str">
            <v/>
          </cell>
        </row>
        <row r="2801">
          <cell r="A2801" t="str">
            <v>Striped-fin flounder</v>
          </cell>
          <cell r="B2801" t="str">
            <v>Perissias taeniopterus</v>
          </cell>
          <cell r="C2801" t="str">
            <v/>
          </cell>
          <cell r="D2801" t="str">
            <v/>
          </cell>
        </row>
        <row r="2802">
          <cell r="A2802" t="str">
            <v>Gangetic hairfin anchovy</v>
          </cell>
          <cell r="B2802" t="str">
            <v>Setipinna phasa</v>
          </cell>
          <cell r="C2802" t="str">
            <v/>
          </cell>
          <cell r="D2802" t="str">
            <v/>
          </cell>
        </row>
        <row r="2803">
          <cell r="A2803" t="str">
            <v>Old wife fishes</v>
          </cell>
          <cell r="B2803" t="str">
            <v>Enoplosus spp</v>
          </cell>
          <cell r="C2803" t="str">
            <v/>
          </cell>
          <cell r="D2803" t="str">
            <v/>
          </cell>
        </row>
        <row r="2804">
          <cell r="A2804" t="str">
            <v>Commerson's anchovy</v>
          </cell>
          <cell r="B2804" t="str">
            <v>Stolephorus commersonii</v>
          </cell>
          <cell r="C2804" t="str">
            <v>Boquerón bombra</v>
          </cell>
          <cell r="D2804" t="str">
            <v>Anchois bombra</v>
          </cell>
        </row>
        <row r="2805">
          <cell r="A2805" t="str">
            <v>False white prawn</v>
          </cell>
          <cell r="B2805" t="str">
            <v>Penaeus silasi</v>
          </cell>
          <cell r="C2805" t="str">
            <v/>
          </cell>
          <cell r="D2805" t="str">
            <v/>
          </cell>
        </row>
        <row r="2806">
          <cell r="A2806" t="str">
            <v>White sardine</v>
          </cell>
          <cell r="B2806" t="str">
            <v>Escualosa thoracata</v>
          </cell>
          <cell r="C2806" t="str">
            <v>Sardina blanca</v>
          </cell>
          <cell r="D2806" t="str">
            <v>Alose blanche</v>
          </cell>
        </row>
        <row r="2807">
          <cell r="A2807" t="str">
            <v>Common hairfin anchovy</v>
          </cell>
          <cell r="B2807" t="str">
            <v>Setipinna tenuifilis</v>
          </cell>
          <cell r="C2807" t="str">
            <v/>
          </cell>
          <cell r="D2807" t="str">
            <v/>
          </cell>
        </row>
        <row r="2808">
          <cell r="A2808" t="str">
            <v>Jembret shrimp</v>
          </cell>
          <cell r="B2808" t="str">
            <v>Acetes vulgaris</v>
          </cell>
          <cell r="C2808" t="str">
            <v>Camaroncillo jembre</v>
          </cell>
          <cell r="D2808" t="str">
            <v>Chevrette jembre</v>
          </cell>
        </row>
        <row r="2809">
          <cell r="A2809" t="str">
            <v>Spotty-face anchovy</v>
          </cell>
          <cell r="B2809" t="str">
            <v>Stolephorus waitei</v>
          </cell>
          <cell r="C2809" t="str">
            <v>Boquerón de manchas</v>
          </cell>
          <cell r="D2809" t="str">
            <v>Anchois joues tachetées</v>
          </cell>
        </row>
        <row r="2810">
          <cell r="A2810" t="str">
            <v>Splendid spooner</v>
          </cell>
          <cell r="B2810" t="str">
            <v>Etisus splendidus</v>
          </cell>
          <cell r="C2810" t="str">
            <v/>
          </cell>
          <cell r="D2810" t="str">
            <v/>
          </cell>
        </row>
        <row r="2811">
          <cell r="A2811" t="str">
            <v>Scaly hairfin anchovy</v>
          </cell>
          <cell r="B2811" t="str">
            <v>Setipinna taty</v>
          </cell>
          <cell r="C2811" t="str">
            <v/>
          </cell>
          <cell r="D2811" t="str">
            <v/>
          </cell>
        </row>
        <row r="2812">
          <cell r="A2812" t="str">
            <v>Skilfish</v>
          </cell>
          <cell r="B2812" t="str">
            <v>Erilepis zonifer</v>
          </cell>
          <cell r="C2812" t="str">
            <v/>
          </cell>
          <cell r="D2812" t="str">
            <v/>
          </cell>
        </row>
        <row r="2813">
          <cell r="A2813" t="str">
            <v>Deep-water red snapper</v>
          </cell>
          <cell r="B2813" t="str">
            <v>Etelis carbunculus</v>
          </cell>
          <cell r="C2813" t="str">
            <v>Pargo rubí</v>
          </cell>
          <cell r="D2813" t="str">
            <v>Vivaneau rubis</v>
          </cell>
        </row>
        <row r="2814">
          <cell r="A2814" t="str">
            <v/>
          </cell>
          <cell r="B2814" t="str">
            <v>Etmopterus bigelowi</v>
          </cell>
          <cell r="C2814" t="str">
            <v/>
          </cell>
          <cell r="D2814" t="str">
            <v/>
          </cell>
        </row>
        <row r="2815">
          <cell r="A2815" t="str">
            <v>Deepwater longtail red snapper</v>
          </cell>
          <cell r="B2815" t="str">
            <v>Etelis coruscans</v>
          </cell>
          <cell r="C2815" t="str">
            <v>Pargo de llama</v>
          </cell>
          <cell r="D2815" t="str">
            <v>Vivaneau flamme</v>
          </cell>
        </row>
        <row r="2816">
          <cell r="A2816" t="str">
            <v/>
          </cell>
          <cell r="B2816" t="str">
            <v>Petenia splendida</v>
          </cell>
          <cell r="C2816" t="str">
            <v/>
          </cell>
          <cell r="D2816" t="str">
            <v/>
          </cell>
        </row>
        <row r="2817">
          <cell r="A2817" t="str">
            <v/>
          </cell>
          <cell r="B2817" t="str">
            <v>Etmopterus compagnoi</v>
          </cell>
          <cell r="C2817" t="str">
            <v/>
          </cell>
          <cell r="D2817" t="str">
            <v/>
          </cell>
        </row>
        <row r="2818">
          <cell r="A2818" t="str">
            <v>Blackbelly lanternshark</v>
          </cell>
          <cell r="B2818" t="str">
            <v>Etmopterus lucifer</v>
          </cell>
          <cell r="C2818" t="str">
            <v>Tollo lucero diablo</v>
          </cell>
          <cell r="D2818" t="str">
            <v>Sagre lucifer</v>
          </cell>
        </row>
        <row r="2819">
          <cell r="A2819" t="str">
            <v>False scorpionfish</v>
          </cell>
          <cell r="B2819" t="str">
            <v>Centrogenys vaigiensis</v>
          </cell>
          <cell r="C2819" t="str">
            <v/>
          </cell>
          <cell r="D2819" t="str">
            <v/>
          </cell>
        </row>
        <row r="2820">
          <cell r="A2820" t="str">
            <v>Shorttail lanternshark</v>
          </cell>
          <cell r="B2820" t="str">
            <v>Etmopterus brachyurus</v>
          </cell>
          <cell r="C2820" t="str">
            <v>Tollo lucero mocho</v>
          </cell>
          <cell r="D2820" t="str">
            <v>Sagre porte-feu à queue courte</v>
          </cell>
        </row>
        <row r="2821">
          <cell r="A2821" t="str">
            <v>Broadbanded lanternshark</v>
          </cell>
          <cell r="B2821" t="str">
            <v>Etmopterus gracilispinis</v>
          </cell>
          <cell r="C2821" t="str">
            <v>Tollo lucero bandoneado</v>
          </cell>
          <cell r="D2821" t="str">
            <v>Sagre rubané</v>
          </cell>
        </row>
        <row r="2822">
          <cell r="A2822" t="str">
            <v>Brown lanternshark</v>
          </cell>
          <cell r="B2822" t="str">
            <v>Etmopterus unicolor</v>
          </cell>
          <cell r="C2822" t="str">
            <v>Tollo lucero marrón</v>
          </cell>
          <cell r="D2822" t="str">
            <v>Sagre brun</v>
          </cell>
        </row>
        <row r="2823">
          <cell r="A2823" t="str">
            <v/>
          </cell>
          <cell r="B2823" t="str">
            <v>Etmopterus splendidus</v>
          </cell>
          <cell r="C2823" t="str">
            <v/>
          </cell>
          <cell r="D2823" t="str">
            <v/>
          </cell>
        </row>
        <row r="2824">
          <cell r="A2824" t="str">
            <v>Mollers lantern shark</v>
          </cell>
          <cell r="B2824" t="str">
            <v>Etmopterus molleri</v>
          </cell>
          <cell r="C2824" t="str">
            <v/>
          </cell>
          <cell r="D2824" t="str">
            <v/>
          </cell>
        </row>
        <row r="2825">
          <cell r="A2825" t="str">
            <v>Southern lanternshark(Lucifer)</v>
          </cell>
          <cell r="B2825" t="str">
            <v>Etmopterus granulosus</v>
          </cell>
          <cell r="C2825" t="str">
            <v>Tollo negro narigón</v>
          </cell>
          <cell r="D2825" t="str">
            <v>Sagre long nez</v>
          </cell>
        </row>
        <row r="2826">
          <cell r="A2826" t="str">
            <v>Carribean lanternshark</v>
          </cell>
          <cell r="B2826" t="str">
            <v>Etmopterus hillianus</v>
          </cell>
          <cell r="C2826" t="str">
            <v>Tollo lucero antillano</v>
          </cell>
          <cell r="D2826" t="str">
            <v>Sagre antillais</v>
          </cell>
        </row>
        <row r="2827">
          <cell r="A2827" t="str">
            <v>Combtoothed lanternshark</v>
          </cell>
          <cell r="B2827" t="str">
            <v>Etmopterus decacuspidatus</v>
          </cell>
          <cell r="C2827" t="str">
            <v>Tollo lucero peine</v>
          </cell>
          <cell r="D2827" t="str">
            <v>Sagre filtre</v>
          </cell>
        </row>
        <row r="2828">
          <cell r="A2828" t="str">
            <v>Smooth lanternshark</v>
          </cell>
          <cell r="B2828" t="str">
            <v>Etmopterus pusillus</v>
          </cell>
          <cell r="C2828" t="str">
            <v>Tollo lucero liso</v>
          </cell>
          <cell r="D2828" t="str">
            <v>Sagre nain</v>
          </cell>
        </row>
        <row r="2829">
          <cell r="A2829" t="str">
            <v>Thorny lanternshark</v>
          </cell>
          <cell r="B2829" t="str">
            <v>Etmopterus sentosus</v>
          </cell>
          <cell r="C2829" t="str">
            <v>Tollo lucero espinudo</v>
          </cell>
          <cell r="D2829" t="str">
            <v>Sagre épineux</v>
          </cell>
        </row>
        <row r="2830">
          <cell r="A2830" t="str">
            <v>Great lanternshark</v>
          </cell>
          <cell r="B2830" t="str">
            <v>Etmopterus princeps</v>
          </cell>
          <cell r="C2830" t="str">
            <v>Tollo lucero raspa</v>
          </cell>
          <cell r="D2830" t="str">
            <v>Sagre rude</v>
          </cell>
        </row>
        <row r="2831">
          <cell r="A2831" t="str">
            <v>Pearlspot</v>
          </cell>
          <cell r="B2831" t="str">
            <v>Etroplus suratensis</v>
          </cell>
          <cell r="C2831" t="str">
            <v/>
          </cell>
          <cell r="D2831" t="str">
            <v/>
          </cell>
        </row>
        <row r="2832">
          <cell r="A2832" t="str">
            <v>African lanternshark</v>
          </cell>
          <cell r="B2832" t="str">
            <v>Etmopterus polli</v>
          </cell>
          <cell r="C2832" t="str">
            <v>Tollo lucero africano</v>
          </cell>
          <cell r="D2832" t="str">
            <v>Sagre à menton lisse</v>
          </cell>
        </row>
        <row r="2833">
          <cell r="A2833" t="str">
            <v>Lined lanternshark</v>
          </cell>
          <cell r="B2833" t="str">
            <v>Etmopterus bullisi</v>
          </cell>
          <cell r="C2833" t="str">
            <v>Tollo lucero rayado</v>
          </cell>
          <cell r="D2833" t="str">
            <v>Sagre chien</v>
          </cell>
        </row>
        <row r="2834">
          <cell r="A2834" t="str">
            <v>Hawaiian lanternshark</v>
          </cell>
          <cell r="B2834" t="str">
            <v>Etmopterus villosus</v>
          </cell>
          <cell r="C2834" t="str">
            <v>Tollo lucero de Hawaii</v>
          </cell>
          <cell r="D2834" t="str">
            <v>Sagre diablotin</v>
          </cell>
        </row>
        <row r="2835">
          <cell r="A2835" t="str">
            <v>Green lanternshark</v>
          </cell>
          <cell r="B2835" t="str">
            <v>Etmopterus virens</v>
          </cell>
          <cell r="C2835" t="str">
            <v>Tollo lucero verde</v>
          </cell>
          <cell r="D2835" t="str">
            <v>Sagre vert</v>
          </cell>
        </row>
        <row r="2836">
          <cell r="A2836" t="str">
            <v>Velvet belly</v>
          </cell>
          <cell r="B2836" t="str">
            <v>Etmopterus spinax</v>
          </cell>
          <cell r="C2836" t="str">
            <v>Negrito</v>
          </cell>
          <cell r="D2836" t="str">
            <v>Sagre commun</v>
          </cell>
        </row>
        <row r="2837">
          <cell r="A2837" t="str">
            <v/>
          </cell>
          <cell r="B2837" t="str">
            <v>Eretmodus cyanostictus</v>
          </cell>
          <cell r="C2837" t="str">
            <v/>
          </cell>
          <cell r="D2837" t="str">
            <v/>
          </cell>
        </row>
        <row r="2838">
          <cell r="A2838" t="str">
            <v>Fringfin lanternshark</v>
          </cell>
          <cell r="B2838" t="str">
            <v>Etmopterus schultzi</v>
          </cell>
          <cell r="C2838" t="str">
            <v>Tollo lucero franjeado</v>
          </cell>
          <cell r="D2838" t="str">
            <v>Sagre à nageoires frangées</v>
          </cell>
        </row>
        <row r="2839">
          <cell r="A2839" t="str">
            <v>Southern right whale</v>
          </cell>
          <cell r="B2839" t="str">
            <v>Eubalaena australis</v>
          </cell>
          <cell r="C2839" t="str">
            <v>Ballena franca austral</v>
          </cell>
          <cell r="D2839" t="str">
            <v>Baleine australe</v>
          </cell>
        </row>
        <row r="2840">
          <cell r="A2840" t="str">
            <v>Winghead shark</v>
          </cell>
          <cell r="B2840" t="str">
            <v>Eusphyra blochii</v>
          </cell>
          <cell r="C2840" t="str">
            <v/>
          </cell>
          <cell r="D2840" t="str">
            <v/>
          </cell>
        </row>
        <row r="2841">
          <cell r="A2841" t="str">
            <v>Macaroni penguin</v>
          </cell>
          <cell r="B2841" t="str">
            <v>Eudyptes chrysolophus</v>
          </cell>
          <cell r="C2841" t="str">
            <v>Pingüino macarrones</v>
          </cell>
          <cell r="D2841" t="str">
            <v>Gorfou doré</v>
          </cell>
        </row>
        <row r="2842">
          <cell r="A2842" t="str">
            <v/>
          </cell>
          <cell r="B2842" t="str">
            <v>Eutropiellus debauwi</v>
          </cell>
          <cell r="C2842" t="str">
            <v/>
          </cell>
          <cell r="D2842" t="str">
            <v/>
          </cell>
        </row>
        <row r="2843">
          <cell r="A2843" t="str">
            <v>Lake minnow</v>
          </cell>
          <cell r="B2843" t="str">
            <v>Eupallasella perenurus</v>
          </cell>
          <cell r="C2843" t="str">
            <v/>
          </cell>
          <cell r="D2843" t="str">
            <v/>
          </cell>
        </row>
        <row r="2844">
          <cell r="A2844" t="str">
            <v/>
          </cell>
          <cell r="B2844" t="str">
            <v>Eustomias furcifer</v>
          </cell>
          <cell r="C2844" t="str">
            <v/>
          </cell>
          <cell r="D2844" t="str">
            <v/>
          </cell>
        </row>
        <row r="2845">
          <cell r="A2845" t="str">
            <v>Northern right whale</v>
          </cell>
          <cell r="B2845" t="str">
            <v>Eubalaena glacialis</v>
          </cell>
          <cell r="C2845" t="str">
            <v>Ballena franca</v>
          </cell>
          <cell r="D2845" t="str">
            <v>Baleine de Biscaye</v>
          </cell>
        </row>
        <row r="2846">
          <cell r="A2846" t="str">
            <v/>
          </cell>
          <cell r="B2846" t="str">
            <v>Eurycheilus pantherinus</v>
          </cell>
          <cell r="C2846" t="str">
            <v/>
          </cell>
          <cell r="D2846" t="str">
            <v/>
          </cell>
        </row>
        <row r="2847">
          <cell r="A2847" t="str">
            <v>Longfin silverside</v>
          </cell>
          <cell r="B2847" t="str">
            <v>Eurystole eriarcha</v>
          </cell>
          <cell r="C2847" t="str">
            <v/>
          </cell>
          <cell r="D2847" t="str">
            <v/>
          </cell>
        </row>
        <row r="2848">
          <cell r="A2848" t="str">
            <v>Leatherfin lumpsucker</v>
          </cell>
          <cell r="B2848" t="str">
            <v>Eumicrotremus derjugini</v>
          </cell>
          <cell r="C2848" t="str">
            <v/>
          </cell>
          <cell r="D2848" t="str">
            <v/>
          </cell>
        </row>
        <row r="2849">
          <cell r="A2849" t="str">
            <v>Persimmon eelpout</v>
          </cell>
          <cell r="B2849" t="str">
            <v>Eucryphycus californicus</v>
          </cell>
          <cell r="C2849" t="str">
            <v/>
          </cell>
          <cell r="D2849" t="str">
            <v/>
          </cell>
        </row>
        <row r="2850">
          <cell r="A2850" t="str">
            <v>Eulachon</v>
          </cell>
          <cell r="B2850" t="str">
            <v>Thaleichthys pacificus</v>
          </cell>
          <cell r="C2850" t="str">
            <v/>
          </cell>
          <cell r="D2850" t="str">
            <v>Eulakane</v>
          </cell>
        </row>
        <row r="2851">
          <cell r="A2851" t="str">
            <v>Flier</v>
          </cell>
          <cell r="B2851" t="str">
            <v>Centrarchus macropterus</v>
          </cell>
          <cell r="C2851" t="str">
            <v/>
          </cell>
          <cell r="D2851" t="str">
            <v/>
          </cell>
        </row>
        <row r="2852">
          <cell r="A2852" t="str">
            <v/>
          </cell>
          <cell r="B2852" t="str">
            <v>Eustomias tetranema</v>
          </cell>
          <cell r="C2852" t="str">
            <v/>
          </cell>
          <cell r="D2852" t="str">
            <v/>
          </cell>
        </row>
        <row r="2853">
          <cell r="A2853" t="str">
            <v/>
          </cell>
          <cell r="B2853" t="str">
            <v>Eustomias longibarba</v>
          </cell>
          <cell r="C2853" t="str">
            <v/>
          </cell>
          <cell r="D2853" t="str">
            <v/>
          </cell>
        </row>
        <row r="2854">
          <cell r="A2854" t="str">
            <v>Pygmy shark</v>
          </cell>
          <cell r="B2854" t="str">
            <v>Euprotomicrus bispinatus</v>
          </cell>
          <cell r="C2854" t="str">
            <v>Tollo pigmeo</v>
          </cell>
          <cell r="D2854" t="str">
            <v>Squale pygmée</v>
          </cell>
        </row>
        <row r="2855">
          <cell r="A2855" t="str">
            <v/>
          </cell>
          <cell r="B2855" t="str">
            <v>Eustomias obscurus</v>
          </cell>
          <cell r="C2855" t="str">
            <v/>
          </cell>
          <cell r="D2855" t="str">
            <v/>
          </cell>
        </row>
        <row r="2856">
          <cell r="A2856" t="str">
            <v/>
          </cell>
          <cell r="B2856" t="str">
            <v>Eustomias braueri</v>
          </cell>
          <cell r="C2856" t="str">
            <v/>
          </cell>
          <cell r="D2856" t="str">
            <v/>
          </cell>
        </row>
        <row r="2857">
          <cell r="A2857" t="str">
            <v/>
          </cell>
          <cell r="B2857" t="str">
            <v>Euchilichthys astatodon</v>
          </cell>
          <cell r="C2857" t="str">
            <v/>
          </cell>
          <cell r="D2857" t="str">
            <v/>
          </cell>
        </row>
        <row r="2858">
          <cell r="A2858" t="str">
            <v/>
          </cell>
          <cell r="B2858" t="str">
            <v>Eugnathichthys eetveldii</v>
          </cell>
          <cell r="C2858" t="str">
            <v/>
          </cell>
          <cell r="D2858" t="str">
            <v/>
          </cell>
        </row>
        <row r="2859">
          <cell r="A2859" t="str">
            <v/>
          </cell>
          <cell r="B2859" t="str">
            <v>Pareutropius buffei</v>
          </cell>
          <cell r="C2859" t="str">
            <v/>
          </cell>
          <cell r="D2859" t="str">
            <v/>
          </cell>
        </row>
        <row r="2860">
          <cell r="A2860" t="str">
            <v/>
          </cell>
          <cell r="B2860" t="str">
            <v>Eutropiichthys vacha</v>
          </cell>
          <cell r="C2860" t="str">
            <v/>
          </cell>
          <cell r="D2860" t="str">
            <v/>
          </cell>
        </row>
        <row r="2861">
          <cell r="A2861" t="str">
            <v/>
          </cell>
          <cell r="B2861" t="str">
            <v>Eurypleuron owasianum</v>
          </cell>
          <cell r="C2861" t="str">
            <v/>
          </cell>
          <cell r="D2861" t="str">
            <v/>
          </cell>
        </row>
        <row r="2862">
          <cell r="A2862" t="str">
            <v>Sawedged spooner</v>
          </cell>
          <cell r="B2862" t="str">
            <v>Etisus utilis</v>
          </cell>
          <cell r="C2862" t="str">
            <v/>
          </cell>
          <cell r="D2862" t="str">
            <v/>
          </cell>
        </row>
        <row r="2863">
          <cell r="A2863" t="str">
            <v>Eucla cod</v>
          </cell>
          <cell r="B2863" t="str">
            <v>Euclichthys polynemus</v>
          </cell>
          <cell r="C2863" t="str">
            <v/>
          </cell>
          <cell r="D2863" t="str">
            <v/>
          </cell>
        </row>
        <row r="2864">
          <cell r="A2864" t="str">
            <v>Taillight shark</v>
          </cell>
          <cell r="B2864" t="str">
            <v>Euprotomicroides zantedeschia</v>
          </cell>
          <cell r="C2864" t="str">
            <v>Tollo rabo claro</v>
          </cell>
          <cell r="D2864" t="str">
            <v>Squale à queue claire</v>
          </cell>
        </row>
        <row r="2865">
          <cell r="A2865" t="str">
            <v>Allen's anchovy</v>
          </cell>
          <cell r="B2865" t="str">
            <v>Anchoviella alleni</v>
          </cell>
          <cell r="C2865" t="str">
            <v/>
          </cell>
          <cell r="D2865" t="str">
            <v/>
          </cell>
        </row>
        <row r="2866">
          <cell r="A2866" t="str">
            <v>Snubnose anchovy</v>
          </cell>
          <cell r="B2866" t="str">
            <v>Anchoviella brevirostris</v>
          </cell>
          <cell r="C2866" t="str">
            <v/>
          </cell>
          <cell r="D2866" t="str">
            <v/>
          </cell>
        </row>
        <row r="2867">
          <cell r="A2867" t="str">
            <v>Threadfin porgy</v>
          </cell>
          <cell r="B2867" t="str">
            <v>Evynnis cardinalis</v>
          </cell>
          <cell r="C2867" t="str">
            <v/>
          </cell>
          <cell r="D2867" t="str">
            <v/>
          </cell>
        </row>
        <row r="2868">
          <cell r="A2868" t="str">
            <v>Elongate anchovy</v>
          </cell>
          <cell r="B2868" t="str">
            <v>Anchoviella elongata</v>
          </cell>
          <cell r="C2868" t="str">
            <v/>
          </cell>
          <cell r="D2868" t="str">
            <v/>
          </cell>
        </row>
        <row r="2869">
          <cell r="A2869" t="str">
            <v>Guyana anchovy</v>
          </cell>
          <cell r="B2869" t="str">
            <v>Anchoviella guianensis</v>
          </cell>
          <cell r="C2869" t="str">
            <v/>
          </cell>
          <cell r="D2869" t="str">
            <v/>
          </cell>
        </row>
        <row r="2870">
          <cell r="A2870" t="str">
            <v/>
          </cell>
          <cell r="B2870" t="str">
            <v>Pelvicachromis humilis</v>
          </cell>
          <cell r="C2870" t="str">
            <v/>
          </cell>
          <cell r="D2870" t="str">
            <v/>
          </cell>
        </row>
        <row r="2871">
          <cell r="A2871" t="str">
            <v>Striped boarfish</v>
          </cell>
          <cell r="B2871" t="str">
            <v>Evistias acutirostris</v>
          </cell>
          <cell r="C2871" t="str">
            <v/>
          </cell>
          <cell r="D2871" t="str">
            <v/>
          </cell>
        </row>
        <row r="2872">
          <cell r="A2872" t="str">
            <v>James's anchovy</v>
          </cell>
          <cell r="B2872" t="str">
            <v>Anchoviella jamesi</v>
          </cell>
          <cell r="C2872" t="str">
            <v/>
          </cell>
          <cell r="D2872" t="str">
            <v/>
          </cell>
        </row>
        <row r="2873">
          <cell r="A2873" t="str">
            <v>Anchoviellas nei</v>
          </cell>
          <cell r="B2873" t="str">
            <v>Anchoviella spp</v>
          </cell>
          <cell r="C2873" t="str">
            <v>Anchoviellas nep</v>
          </cell>
          <cell r="D2873" t="str">
            <v>Anchoviellas nca</v>
          </cell>
        </row>
        <row r="2874">
          <cell r="A2874" t="str">
            <v>Broadband anchovy</v>
          </cell>
          <cell r="B2874" t="str">
            <v>Anchoviella lepidentostole</v>
          </cell>
          <cell r="C2874" t="str">
            <v>Anchoa ñata</v>
          </cell>
          <cell r="D2874" t="str">
            <v>Anchois gras</v>
          </cell>
        </row>
        <row r="2875">
          <cell r="A2875" t="str">
            <v>Sponge goby</v>
          </cell>
          <cell r="B2875" t="str">
            <v>Evermannichthys metzelaari</v>
          </cell>
          <cell r="C2875" t="str">
            <v/>
          </cell>
          <cell r="D2875" t="str">
            <v/>
          </cell>
        </row>
        <row r="2876">
          <cell r="A2876" t="str">
            <v>Cayenne anchovy</v>
          </cell>
          <cell r="B2876" t="str">
            <v>Anchoviella cayennensis</v>
          </cell>
          <cell r="C2876" t="str">
            <v/>
          </cell>
          <cell r="D2876" t="str">
            <v/>
          </cell>
        </row>
        <row r="2877">
          <cell r="A2877" t="str">
            <v>Balbo sabretooth</v>
          </cell>
          <cell r="B2877" t="str">
            <v>Evermannella balbo</v>
          </cell>
          <cell r="C2877" t="str">
            <v/>
          </cell>
          <cell r="D2877" t="str">
            <v/>
          </cell>
        </row>
        <row r="2878">
          <cell r="A2878" t="str">
            <v>Poey's scabbardfish</v>
          </cell>
          <cell r="B2878" t="str">
            <v>Evoxymetopon poeyi</v>
          </cell>
          <cell r="C2878" t="str">
            <v>Tajalí de Poey</v>
          </cell>
          <cell r="D2878" t="str">
            <v>Poisson-sabre latte</v>
          </cell>
        </row>
        <row r="2879">
          <cell r="A2879" t="str">
            <v>Rockhopper penguin</v>
          </cell>
          <cell r="B2879" t="str">
            <v>Eudyptes chrysocome</v>
          </cell>
          <cell r="C2879" t="str">
            <v>Pingüino saltarrocas</v>
          </cell>
          <cell r="D2879" t="str">
            <v>Gorfou sauteur</v>
          </cell>
        </row>
        <row r="2880">
          <cell r="A2880" t="str">
            <v>Lyre goby</v>
          </cell>
          <cell r="B2880" t="str">
            <v>Evorthodus lyricus</v>
          </cell>
          <cell r="C2880" t="str">
            <v/>
          </cell>
          <cell r="D2880" t="str">
            <v/>
          </cell>
        </row>
        <row r="2881">
          <cell r="A2881" t="str">
            <v>Shield fan lobster</v>
          </cell>
          <cell r="B2881" t="str">
            <v>Evibacus princeps</v>
          </cell>
          <cell r="C2881" t="str">
            <v>Cigarro chato</v>
          </cell>
          <cell r="D2881" t="str">
            <v>Cigale écusson</v>
          </cell>
        </row>
        <row r="2882">
          <cell r="A2882" t="str">
            <v>Natterer's anchovy</v>
          </cell>
          <cell r="B2882" t="str">
            <v>Anchoviella nattereri</v>
          </cell>
          <cell r="C2882" t="str">
            <v/>
          </cell>
          <cell r="D2882" t="str">
            <v/>
          </cell>
        </row>
        <row r="2883">
          <cell r="A2883" t="str">
            <v/>
          </cell>
          <cell r="B2883" t="str">
            <v>Evarra bustamantei</v>
          </cell>
          <cell r="C2883" t="str">
            <v/>
          </cell>
          <cell r="D2883" t="str">
            <v/>
          </cell>
        </row>
        <row r="2884">
          <cell r="A2884" t="str">
            <v>Vaillant's anchovy</v>
          </cell>
          <cell r="B2884" t="str">
            <v>Anchoviella vaillanti</v>
          </cell>
          <cell r="C2884" t="str">
            <v/>
          </cell>
          <cell r="D2884" t="str">
            <v/>
          </cell>
        </row>
        <row r="2885">
          <cell r="A2885" t="str">
            <v/>
          </cell>
          <cell r="B2885" t="str">
            <v>Eviota abax</v>
          </cell>
          <cell r="C2885" t="str">
            <v/>
          </cell>
          <cell r="D2885" t="str">
            <v/>
          </cell>
        </row>
        <row r="2886">
          <cell r="A2886" t="str">
            <v/>
          </cell>
          <cell r="B2886" t="str">
            <v>Evynnis spp</v>
          </cell>
          <cell r="C2886" t="str">
            <v/>
          </cell>
          <cell r="D2886" t="str">
            <v/>
          </cell>
        </row>
        <row r="2887">
          <cell r="A2887" t="str">
            <v>European crayfishes nei</v>
          </cell>
          <cell r="B2887" t="str">
            <v>Astacidae</v>
          </cell>
          <cell r="C2887" t="str">
            <v>Cangrejos de río europeos nep</v>
          </cell>
          <cell r="D2887" t="str">
            <v>Écrevisses européennes nca</v>
          </cell>
        </row>
        <row r="2888">
          <cell r="A2888" t="str">
            <v>Whitespotted grouper</v>
          </cell>
          <cell r="B2888" t="str">
            <v>Epinephelus caeruleopunctatus</v>
          </cell>
          <cell r="C2888" t="str">
            <v>Mero nevero</v>
          </cell>
          <cell r="D2888" t="str">
            <v>Mérou taches blanches</v>
          </cell>
        </row>
        <row r="2889">
          <cell r="A2889" t="str">
            <v>Dotted grouper</v>
          </cell>
          <cell r="B2889" t="str">
            <v>Epinephelus epistictus</v>
          </cell>
          <cell r="C2889" t="str">
            <v>Mero pálido</v>
          </cell>
          <cell r="D2889" t="str">
            <v>Mérou pâle</v>
          </cell>
        </row>
        <row r="2890">
          <cell r="A2890" t="str">
            <v>Brown-marbled grouper</v>
          </cell>
          <cell r="B2890" t="str">
            <v>Epinephelus fuscoguttatus</v>
          </cell>
          <cell r="C2890" t="str">
            <v>Mero manchado</v>
          </cell>
          <cell r="D2890" t="str">
            <v>Mérou marron</v>
          </cell>
        </row>
        <row r="2891">
          <cell r="A2891" t="str">
            <v>Striped-fin grouper</v>
          </cell>
          <cell r="B2891" t="str">
            <v>Epinephelus posteli</v>
          </cell>
          <cell r="C2891" t="str">
            <v>Mero aleta listada</v>
          </cell>
          <cell r="D2891" t="str">
            <v/>
          </cell>
        </row>
        <row r="2892">
          <cell r="A2892" t="str">
            <v>Marquesan grouper</v>
          </cell>
          <cell r="B2892" t="str">
            <v>Epinephelus irroratus</v>
          </cell>
          <cell r="C2892" t="str">
            <v>Mero marquesano</v>
          </cell>
          <cell r="D2892" t="str">
            <v>Mérou Marquises</v>
          </cell>
        </row>
        <row r="2893">
          <cell r="A2893" t="str">
            <v>Longtooth hairtail</v>
          </cell>
          <cell r="B2893" t="str">
            <v>Eupleurogrammus glossodon</v>
          </cell>
          <cell r="C2893" t="str">
            <v>Pez sable dentón</v>
          </cell>
          <cell r="D2893" t="str">
            <v>Poisson-sabre dentu</v>
          </cell>
        </row>
        <row r="2894">
          <cell r="A2894" t="str">
            <v>Potato grouper</v>
          </cell>
          <cell r="B2894" t="str">
            <v>Epinephelus tukula</v>
          </cell>
          <cell r="C2894" t="str">
            <v>Mero patata</v>
          </cell>
          <cell r="D2894" t="str">
            <v>Mérou patate</v>
          </cell>
        </row>
        <row r="2895">
          <cell r="A2895" t="str">
            <v>Netfin grouper</v>
          </cell>
          <cell r="B2895" t="str">
            <v>Epinephelus miliaris</v>
          </cell>
          <cell r="C2895" t="str">
            <v>Mero colmenar</v>
          </cell>
          <cell r="D2895" t="str">
            <v>Mérou abeille</v>
          </cell>
        </row>
        <row r="2896">
          <cell r="A2896" t="str">
            <v>Mottled eel</v>
          </cell>
          <cell r="B2896" t="str">
            <v>Anguilla nebulosa</v>
          </cell>
          <cell r="C2896" t="str">
            <v/>
          </cell>
          <cell r="D2896" t="str">
            <v/>
          </cell>
        </row>
        <row r="2897">
          <cell r="A2897" t="str">
            <v>Eightbar grouper</v>
          </cell>
          <cell r="B2897" t="str">
            <v>Epinephelus octofasciatus</v>
          </cell>
          <cell r="C2897" t="str">
            <v>Mero de ocho bandas</v>
          </cell>
          <cell r="D2897" t="str">
            <v>Mérou huit raies</v>
          </cell>
        </row>
        <row r="2898">
          <cell r="A2898" t="str">
            <v>Dot-dash grouper</v>
          </cell>
          <cell r="B2898" t="str">
            <v>Epinephelus poecilonotus</v>
          </cell>
          <cell r="C2898" t="str">
            <v>Mero punto y linea</v>
          </cell>
          <cell r="D2898" t="str">
            <v>Mérou morse</v>
          </cell>
        </row>
        <row r="2899">
          <cell r="A2899" t="str">
            <v>Pennsylvania lucine</v>
          </cell>
          <cell r="B2899" t="str">
            <v>Lucina pensylvanica</v>
          </cell>
          <cell r="C2899" t="str">
            <v/>
          </cell>
          <cell r="D2899" t="str">
            <v/>
          </cell>
        </row>
        <row r="2900">
          <cell r="A2900" t="str">
            <v>Red-tipped grouper</v>
          </cell>
          <cell r="B2900" t="str">
            <v>Epinephelus retouti</v>
          </cell>
          <cell r="C2900" t="str">
            <v>Mero punteado</v>
          </cell>
          <cell r="D2900" t="str">
            <v>Mérou à bout rouge</v>
          </cell>
        </row>
        <row r="2901">
          <cell r="A2901" t="str">
            <v>Summan grouper</v>
          </cell>
          <cell r="B2901" t="str">
            <v>Epinephelus summana</v>
          </cell>
          <cell r="C2901" t="str">
            <v>Mero sumán</v>
          </cell>
          <cell r="D2901" t="str">
            <v>Mérou summan</v>
          </cell>
        </row>
        <row r="2902">
          <cell r="A2902" t="str">
            <v>Reticulate grouper</v>
          </cell>
          <cell r="B2902" t="str">
            <v>Epinephelus tuamotuensis</v>
          </cell>
          <cell r="C2902" t="str">
            <v>Mero reticular</v>
          </cell>
          <cell r="D2902" t="str">
            <v>Mérou réseau</v>
          </cell>
        </row>
        <row r="2903">
          <cell r="A2903" t="str">
            <v>White-blotched grouper</v>
          </cell>
          <cell r="B2903" t="str">
            <v>Epinephelus multinotatus</v>
          </cell>
          <cell r="C2903" t="str">
            <v>Mero de lunares</v>
          </cell>
          <cell r="D2903" t="str">
            <v>Mérou plate grise</v>
          </cell>
        </row>
        <row r="2904">
          <cell r="A2904" t="str">
            <v>Barred-chest grouper</v>
          </cell>
          <cell r="B2904" t="str">
            <v>Epinephelus faveatus</v>
          </cell>
          <cell r="C2904" t="str">
            <v>Mero bandeado</v>
          </cell>
          <cell r="D2904" t="str">
            <v>Mérou écharpe</v>
          </cell>
        </row>
        <row r="2905">
          <cell r="A2905" t="str">
            <v>Longspine grouper</v>
          </cell>
          <cell r="B2905" t="str">
            <v>Epinephelus longispinis</v>
          </cell>
          <cell r="C2905" t="str">
            <v>Mero espigón</v>
          </cell>
          <cell r="D2905" t="str">
            <v>Mérou longues épines</v>
          </cell>
        </row>
        <row r="2906">
          <cell r="A2906" t="str">
            <v/>
          </cell>
          <cell r="B2906" t="str">
            <v>Lucina spp</v>
          </cell>
          <cell r="C2906" t="str">
            <v/>
          </cell>
          <cell r="D2906" t="str">
            <v/>
          </cell>
        </row>
        <row r="2907">
          <cell r="A2907" t="str">
            <v>Smallscaled grouper</v>
          </cell>
          <cell r="B2907" t="str">
            <v>Epinephelus polylepis</v>
          </cell>
          <cell r="C2907" t="str">
            <v>Mero escamoso</v>
          </cell>
          <cell r="D2907" t="str">
            <v>Mérou petites écailles</v>
          </cell>
        </row>
        <row r="2908">
          <cell r="A2908" t="str">
            <v>Threespot torpedo</v>
          </cell>
          <cell r="B2908" t="str">
            <v>Exochochromis anagenys</v>
          </cell>
          <cell r="C2908" t="str">
            <v/>
          </cell>
          <cell r="D2908" t="str">
            <v/>
          </cell>
        </row>
        <row r="2909">
          <cell r="A2909" t="str">
            <v/>
          </cell>
          <cell r="B2909" t="str">
            <v>Exostoma berdmorei</v>
          </cell>
          <cell r="C2909" t="str">
            <v/>
          </cell>
          <cell r="D2909" t="str">
            <v/>
          </cell>
        </row>
        <row r="2910">
          <cell r="A2910" t="str">
            <v>Ridgetail prawn</v>
          </cell>
          <cell r="B2910" t="str">
            <v>Exopalaemon carinicauda</v>
          </cell>
          <cell r="C2910" t="str">
            <v>Camarón quilla</v>
          </cell>
          <cell r="D2910" t="str">
            <v>Bouquet quille</v>
          </cell>
        </row>
        <row r="2911">
          <cell r="A2911" t="str">
            <v/>
          </cell>
          <cell r="B2911" t="str">
            <v>Exechodontes daidaleus</v>
          </cell>
          <cell r="C2911" t="str">
            <v/>
          </cell>
          <cell r="D2911" t="str">
            <v/>
          </cell>
        </row>
        <row r="2912">
          <cell r="A2912" t="str">
            <v>Mud reef-goby</v>
          </cell>
          <cell r="B2912" t="str">
            <v>Exyrias belissimus</v>
          </cell>
          <cell r="C2912" t="str">
            <v/>
          </cell>
          <cell r="D2912" t="str">
            <v/>
          </cell>
        </row>
        <row r="2913">
          <cell r="A2913" t="str">
            <v/>
          </cell>
          <cell r="B2913" t="str">
            <v>Elachocharax geryi</v>
          </cell>
          <cell r="C2913" t="str">
            <v/>
          </cell>
          <cell r="D2913" t="str">
            <v/>
          </cell>
        </row>
        <row r="2914">
          <cell r="A2914" t="str">
            <v>Longfingered peeler crab</v>
          </cell>
          <cell r="B2914" t="str">
            <v>Epixanthus dentatus</v>
          </cell>
          <cell r="C2914" t="str">
            <v/>
          </cell>
          <cell r="D2914" t="str">
            <v/>
          </cell>
        </row>
        <row r="2915">
          <cell r="A2915" t="str">
            <v>Redfin pickerel</v>
          </cell>
          <cell r="B2915" t="str">
            <v>Esox americanus</v>
          </cell>
          <cell r="C2915" t="str">
            <v/>
          </cell>
          <cell r="D2915" t="str">
            <v/>
          </cell>
        </row>
        <row r="2916">
          <cell r="A2916" t="str">
            <v>Map octopus</v>
          </cell>
          <cell r="B2916" t="str">
            <v>Euaxoctopus pillsburyae</v>
          </cell>
          <cell r="C2916" t="str">
            <v>Pulpo lampazo</v>
          </cell>
          <cell r="D2916" t="str">
            <v>Poulpe lierre</v>
          </cell>
        </row>
        <row r="2917">
          <cell r="A2917" t="str">
            <v>Cutlips minnow</v>
          </cell>
          <cell r="B2917" t="str">
            <v>Exoglossum maxillingua</v>
          </cell>
          <cell r="C2917" t="str">
            <v/>
          </cell>
          <cell r="D2917" t="str">
            <v/>
          </cell>
        </row>
        <row r="2918">
          <cell r="A2918" t="str">
            <v>Mamtom prawn</v>
          </cell>
          <cell r="B2918" t="str">
            <v>Exopalaemon mani</v>
          </cell>
          <cell r="C2918" t="str">
            <v>Camarón mamtom</v>
          </cell>
          <cell r="D2918" t="str">
            <v>Bouquet mamtom</v>
          </cell>
        </row>
        <row r="2919">
          <cell r="A2919" t="str">
            <v>Siberian prawn</v>
          </cell>
          <cell r="B2919" t="str">
            <v>Exopalaemon modestus</v>
          </cell>
          <cell r="C2919" t="str">
            <v>Camarón siberiano</v>
          </cell>
          <cell r="D2919" t="str">
            <v>Bouquet sibérien</v>
          </cell>
        </row>
        <row r="2920">
          <cell r="A2920" t="str">
            <v/>
          </cell>
          <cell r="B2920" t="str">
            <v>Erisphex philippinus</v>
          </cell>
          <cell r="C2920" t="str">
            <v/>
          </cell>
          <cell r="D2920" t="str">
            <v/>
          </cell>
        </row>
        <row r="2921">
          <cell r="A2921" t="str">
            <v>Flying halfbeak</v>
          </cell>
          <cell r="B2921" t="str">
            <v>Euleptorhamphus velox</v>
          </cell>
          <cell r="C2921" t="str">
            <v>Agujeta voladora</v>
          </cell>
          <cell r="D2921" t="str">
            <v>Demi-bec volant</v>
          </cell>
        </row>
        <row r="2922">
          <cell r="A2922" t="str">
            <v>Leopard blenny</v>
          </cell>
          <cell r="B2922" t="str">
            <v>Exallias brevis</v>
          </cell>
          <cell r="C2922" t="str">
            <v/>
          </cell>
          <cell r="D2922" t="str">
            <v/>
          </cell>
        </row>
        <row r="2923">
          <cell r="A2923" t="str">
            <v>Sargassum blenny</v>
          </cell>
          <cell r="B2923" t="str">
            <v>Exerpes asper</v>
          </cell>
          <cell r="C2923" t="str">
            <v/>
          </cell>
          <cell r="D2923" t="str">
            <v/>
          </cell>
        </row>
        <row r="2924">
          <cell r="A2924" t="str">
            <v>Oriental prawn</v>
          </cell>
          <cell r="B2924" t="str">
            <v>Exopalaemon orientalis</v>
          </cell>
          <cell r="C2924" t="str">
            <v>Camarón oriental</v>
          </cell>
          <cell r="D2924" t="str">
            <v>Bouquet oriental</v>
          </cell>
        </row>
        <row r="2925">
          <cell r="A2925" t="str">
            <v>Vietnamese crest prawn</v>
          </cell>
          <cell r="B2925" t="str">
            <v>Exopalaemon vietnamicus</v>
          </cell>
          <cell r="C2925" t="str">
            <v/>
          </cell>
          <cell r="D2925" t="str">
            <v/>
          </cell>
        </row>
        <row r="2926">
          <cell r="A2926" t="str">
            <v>Tropical two-wing flyingfish</v>
          </cell>
          <cell r="B2926" t="str">
            <v>Exocoetus volitans</v>
          </cell>
          <cell r="C2926" t="str">
            <v/>
          </cell>
          <cell r="D2926" t="str">
            <v/>
          </cell>
        </row>
        <row r="2927">
          <cell r="A2927" t="str">
            <v>Bucktooth tetra</v>
          </cell>
          <cell r="B2927" t="str">
            <v>Exodon paradoxus</v>
          </cell>
          <cell r="C2927" t="str">
            <v/>
          </cell>
          <cell r="D2927" t="str">
            <v/>
          </cell>
        </row>
        <row r="2928">
          <cell r="A2928" t="str">
            <v>Roshna prawn</v>
          </cell>
          <cell r="B2928" t="str">
            <v>Exopalaemon styliferus</v>
          </cell>
          <cell r="C2928" t="str">
            <v>Camarón rosna</v>
          </cell>
          <cell r="D2928" t="str">
            <v>Bouquet rosna</v>
          </cell>
        </row>
        <row r="2929">
          <cell r="A2929" t="str">
            <v/>
          </cell>
          <cell r="B2929" t="str">
            <v>Epiplatys azureus</v>
          </cell>
          <cell r="C2929" t="str">
            <v/>
          </cell>
          <cell r="D2929" t="str">
            <v/>
          </cell>
        </row>
        <row r="2930">
          <cell r="A2930" t="str">
            <v>Baelama anchovy</v>
          </cell>
          <cell r="B2930" t="str">
            <v>Thryssa baelama</v>
          </cell>
          <cell r="C2930" t="str">
            <v>Bocarte belama</v>
          </cell>
          <cell r="D2930" t="str">
            <v>Anchois-moustache sardin</v>
          </cell>
        </row>
        <row r="2931">
          <cell r="A2931" t="str">
            <v>Short dragonfish</v>
          </cell>
          <cell r="B2931" t="str">
            <v>Eurypegasus draconis</v>
          </cell>
          <cell r="C2931" t="str">
            <v/>
          </cell>
          <cell r="D2931" t="str">
            <v/>
          </cell>
        </row>
        <row r="2932">
          <cell r="A2932" t="str">
            <v>Dussumier's thryssa</v>
          </cell>
          <cell r="B2932" t="str">
            <v>Thryssa dussumieri</v>
          </cell>
          <cell r="C2932" t="str">
            <v>Bocarte mandelo</v>
          </cell>
          <cell r="D2932" t="str">
            <v>Anchois-moustache mandeli</v>
          </cell>
        </row>
        <row r="2933">
          <cell r="A2933" t="str">
            <v>False baelama anchovy</v>
          </cell>
          <cell r="B2933" t="str">
            <v>Thryssa encrasicholoides</v>
          </cell>
          <cell r="C2933" t="str">
            <v/>
          </cell>
          <cell r="D2933" t="str">
            <v/>
          </cell>
        </row>
        <row r="2934">
          <cell r="A2934" t="str">
            <v/>
          </cell>
          <cell r="B2934" t="str">
            <v>Seleniolycus laevifasciatus</v>
          </cell>
          <cell r="C2934" t="str">
            <v/>
          </cell>
          <cell r="D2934" t="str">
            <v/>
          </cell>
        </row>
        <row r="2935">
          <cell r="A2935" t="str">
            <v>Fly river thryssa</v>
          </cell>
          <cell r="B2935" t="str">
            <v>Thryssa rastrosa</v>
          </cell>
          <cell r="C2935" t="str">
            <v/>
          </cell>
          <cell r="D2935" t="str">
            <v/>
          </cell>
        </row>
        <row r="2936">
          <cell r="A2936" t="str">
            <v>Hamilton's thryssa</v>
          </cell>
          <cell r="B2936" t="str">
            <v>Thryssa hamiltonii</v>
          </cell>
          <cell r="C2936" t="str">
            <v>Bocarte bolinado</v>
          </cell>
          <cell r="D2936" t="str">
            <v>Anchois-moustache mamata</v>
          </cell>
        </row>
        <row r="2937">
          <cell r="A2937" t="str">
            <v/>
          </cell>
          <cell r="B2937" t="str">
            <v>Ernstichthys anduzei</v>
          </cell>
          <cell r="C2937" t="str">
            <v/>
          </cell>
          <cell r="D2937" t="str">
            <v/>
          </cell>
        </row>
        <row r="2938">
          <cell r="A2938" t="str">
            <v>Short-tail thryssa</v>
          </cell>
          <cell r="B2938" t="str">
            <v>Thryssa brevicauda</v>
          </cell>
          <cell r="C2938" t="str">
            <v/>
          </cell>
          <cell r="D2938" t="str">
            <v/>
          </cell>
        </row>
        <row r="2939">
          <cell r="A2939" t="str">
            <v>Kammal thryssa</v>
          </cell>
          <cell r="B2939" t="str">
            <v>Thryssa kammalensis</v>
          </cell>
          <cell r="C2939" t="str">
            <v/>
          </cell>
          <cell r="D2939" t="str">
            <v/>
          </cell>
        </row>
        <row r="2940">
          <cell r="A2940" t="str">
            <v>Oriental sole</v>
          </cell>
          <cell r="B2940" t="str">
            <v>Euryglossa orientalis</v>
          </cell>
          <cell r="C2940" t="str">
            <v/>
          </cell>
          <cell r="D2940" t="str">
            <v/>
          </cell>
        </row>
        <row r="2941">
          <cell r="A2941" t="str">
            <v>Malabar thryssa</v>
          </cell>
          <cell r="B2941" t="str">
            <v>Thryssa malabarica</v>
          </cell>
          <cell r="C2941" t="str">
            <v>Bocarte malabárico</v>
          </cell>
          <cell r="D2941" t="str">
            <v>Anchois-moustache malabar</v>
          </cell>
        </row>
        <row r="2942">
          <cell r="A2942" t="str">
            <v/>
          </cell>
          <cell r="B2942" t="str">
            <v>Eupetrichthys angustipes</v>
          </cell>
          <cell r="C2942" t="str">
            <v/>
          </cell>
          <cell r="D2942" t="str">
            <v/>
          </cell>
        </row>
        <row r="2943">
          <cell r="A2943" t="str">
            <v>Atlantic rubyfish</v>
          </cell>
          <cell r="B2943" t="str">
            <v>Erythrocles monodi</v>
          </cell>
          <cell r="C2943" t="str">
            <v/>
          </cell>
          <cell r="D2943" t="str">
            <v/>
          </cell>
        </row>
        <row r="2944">
          <cell r="A2944" t="str">
            <v>Oblique-jaw thryssa</v>
          </cell>
          <cell r="B2944" t="str">
            <v>Thryssa purava</v>
          </cell>
          <cell r="C2944" t="str">
            <v/>
          </cell>
          <cell r="D2944" t="str">
            <v/>
          </cell>
        </row>
        <row r="2945">
          <cell r="A2945" t="str">
            <v>Mimika bobtail squid</v>
          </cell>
          <cell r="B2945" t="str">
            <v>Euprymna morsei</v>
          </cell>
          <cell r="C2945" t="str">
            <v>Globito mimika</v>
          </cell>
          <cell r="D2945" t="str">
            <v>Sépiole mimika</v>
          </cell>
        </row>
        <row r="2946">
          <cell r="A2946" t="str">
            <v/>
          </cell>
          <cell r="B2946" t="str">
            <v>Erythrinus erythrinus</v>
          </cell>
          <cell r="C2946" t="str">
            <v/>
          </cell>
          <cell r="D2946" t="str">
            <v/>
          </cell>
        </row>
        <row r="2947">
          <cell r="A2947" t="str">
            <v>New Guinea thryssa</v>
          </cell>
          <cell r="B2947" t="str">
            <v>Thryssa scratchleyi</v>
          </cell>
          <cell r="C2947" t="str">
            <v/>
          </cell>
          <cell r="D2947" t="str">
            <v/>
          </cell>
        </row>
        <row r="2948">
          <cell r="A2948" t="str">
            <v>Longjaw thryssa</v>
          </cell>
          <cell r="B2948" t="str">
            <v>Thryssa setirostris</v>
          </cell>
          <cell r="C2948" t="str">
            <v>Bocarte de cuernos</v>
          </cell>
          <cell r="D2948" t="str">
            <v>Anchois-moustache cornu</v>
          </cell>
        </row>
        <row r="2949">
          <cell r="A2949" t="str">
            <v>Smoothcheek sculpin</v>
          </cell>
          <cell r="B2949" t="str">
            <v>Eurymen gyrinus</v>
          </cell>
          <cell r="C2949" t="str">
            <v/>
          </cell>
          <cell r="D2949" t="str">
            <v/>
          </cell>
        </row>
        <row r="2950">
          <cell r="A2950" t="str">
            <v>Orangemouth anchovy</v>
          </cell>
          <cell r="B2950" t="str">
            <v>Thryssa vitrirostris</v>
          </cell>
          <cell r="C2950" t="str">
            <v>Bocarte cristal</v>
          </cell>
          <cell r="D2950" t="str">
            <v>Anchois-moustache cristal</v>
          </cell>
        </row>
        <row r="2951">
          <cell r="A2951" t="str">
            <v>Whitehead's thryssa</v>
          </cell>
          <cell r="B2951" t="str">
            <v>Thryssa whiteheadi</v>
          </cell>
          <cell r="C2951" t="str">
            <v/>
          </cell>
          <cell r="D2951" t="str">
            <v/>
          </cell>
        </row>
        <row r="2952">
          <cell r="A2952" t="str">
            <v>Robustus swimcrab</v>
          </cell>
          <cell r="B2952" t="str">
            <v>Euphylax robustus</v>
          </cell>
          <cell r="C2952" t="str">
            <v>Jaiba robusta</v>
          </cell>
          <cell r="D2952" t="str">
            <v>Crabe nageur robuste</v>
          </cell>
        </row>
        <row r="2953">
          <cell r="A2953" t="str">
            <v>Moustached thryssa</v>
          </cell>
          <cell r="B2953" t="str">
            <v>Thryssa mystax</v>
          </cell>
          <cell r="C2953" t="str">
            <v>Bocarte dompilón</v>
          </cell>
          <cell r="D2953" t="str">
            <v>Anchois-moustache sardelle</v>
          </cell>
        </row>
        <row r="2954">
          <cell r="A2954" t="str">
            <v>Southern bobtail squid</v>
          </cell>
          <cell r="B2954" t="str">
            <v>Euprymna tasmanica</v>
          </cell>
          <cell r="C2954" t="str">
            <v>Globito de Tasmania</v>
          </cell>
          <cell r="D2954" t="str">
            <v>Sépiole du Tasmanie</v>
          </cell>
        </row>
        <row r="2955">
          <cell r="A2955" t="str">
            <v>Yellow octopus</v>
          </cell>
          <cell r="B2955" t="str">
            <v>Enteroctopus zealandicus</v>
          </cell>
          <cell r="C2955" t="str">
            <v/>
          </cell>
          <cell r="D2955" t="str">
            <v/>
          </cell>
        </row>
        <row r="2956">
          <cell r="A2956" t="str">
            <v>North Pacific right whale</v>
          </cell>
          <cell r="B2956" t="str">
            <v>Eubalaena japonica</v>
          </cell>
          <cell r="C2956" t="str">
            <v>Ballena franca Pacífico norte</v>
          </cell>
          <cell r="D2956" t="str">
            <v>Baleine du Pacifique nord</v>
          </cell>
        </row>
        <row r="2957">
          <cell r="A2957" t="str">
            <v>Striped dumpling squid</v>
          </cell>
          <cell r="B2957" t="str">
            <v>Sepioloidea lineolata</v>
          </cell>
          <cell r="C2957" t="str">
            <v/>
          </cell>
          <cell r="D2957" t="str">
            <v/>
          </cell>
        </row>
        <row r="2958">
          <cell r="A2958" t="str">
            <v>Oblique-banded grouper</v>
          </cell>
          <cell r="B2958" t="str">
            <v>Epinephelus radiatus</v>
          </cell>
          <cell r="C2958" t="str">
            <v>Mero acebrado</v>
          </cell>
          <cell r="D2958" t="str">
            <v>Mérou zébré</v>
          </cell>
        </row>
        <row r="2959">
          <cell r="A2959" t="str">
            <v>Slender rockfish</v>
          </cell>
          <cell r="B2959" t="str">
            <v>Scorpaena elongata</v>
          </cell>
          <cell r="C2959" t="str">
            <v>Gallineta rosada</v>
          </cell>
          <cell r="D2959" t="str">
            <v>Rascasse rose</v>
          </cell>
        </row>
        <row r="2960">
          <cell r="A2960" t="str">
            <v>Sabretooth anchovys nei</v>
          </cell>
          <cell r="B2960" t="str">
            <v>Lycengraulis spp</v>
          </cell>
          <cell r="C2960" t="str">
            <v/>
          </cell>
          <cell r="D2960" t="str">
            <v/>
          </cell>
        </row>
        <row r="2961">
          <cell r="A2961" t="str">
            <v/>
          </cell>
          <cell r="B2961" t="str">
            <v>Eurhomalea spp</v>
          </cell>
          <cell r="C2961" t="str">
            <v/>
          </cell>
          <cell r="D2961" t="str">
            <v/>
          </cell>
        </row>
        <row r="2962">
          <cell r="A2962" t="str">
            <v>Regan's anchovy</v>
          </cell>
          <cell r="B2962" t="str">
            <v>Anchoa argentivittata</v>
          </cell>
          <cell r="C2962" t="str">
            <v>Anchoa plata</v>
          </cell>
          <cell r="D2962" t="str">
            <v>Anchois argenté</v>
          </cell>
        </row>
        <row r="2963">
          <cell r="A2963" t="str">
            <v>Asian barbs nei</v>
          </cell>
          <cell r="B2963" t="str">
            <v>Puntius spp</v>
          </cell>
          <cell r="C2963" t="str">
            <v>Barbos de Asia nep</v>
          </cell>
          <cell r="D2963" t="str">
            <v>Barbeaux d'Asie nca</v>
          </cell>
        </row>
        <row r="2964">
          <cell r="A2964" t="str">
            <v>Crimson pasiphaeid</v>
          </cell>
          <cell r="B2964" t="str">
            <v>Pasiphaea tarda</v>
          </cell>
          <cell r="C2964" t="str">
            <v/>
          </cell>
          <cell r="D2964" t="str">
            <v/>
          </cell>
        </row>
        <row r="2965">
          <cell r="A2965" t="str">
            <v>Banded bonnet</v>
          </cell>
          <cell r="B2965" t="str">
            <v>Phalium bandatum</v>
          </cell>
          <cell r="C2965" t="str">
            <v/>
          </cell>
          <cell r="D2965" t="str">
            <v>Casque rubanne</v>
          </cell>
        </row>
        <row r="2966">
          <cell r="A2966" t="str">
            <v>Semigrooved venus</v>
          </cell>
          <cell r="B2966" t="str">
            <v>Paphia semirugata</v>
          </cell>
          <cell r="C2966" t="str">
            <v/>
          </cell>
          <cell r="D2966" t="str">
            <v>Palourde semirugueuse</v>
          </cell>
        </row>
        <row r="2967">
          <cell r="A2967" t="str">
            <v>Rooster venus</v>
          </cell>
          <cell r="B2967" t="str">
            <v>Paphia gallus</v>
          </cell>
          <cell r="C2967" t="str">
            <v/>
          </cell>
          <cell r="D2967" t="str">
            <v>Palourde coq</v>
          </cell>
        </row>
        <row r="2968">
          <cell r="A2968" t="str">
            <v>Japanese glass shrimp</v>
          </cell>
          <cell r="B2968" t="str">
            <v>Pasiphaea japonica</v>
          </cell>
          <cell r="C2968" t="str">
            <v>Camarón cristal japonés</v>
          </cell>
          <cell r="D2968" t="str">
            <v>Sivade japonais</v>
          </cell>
        </row>
        <row r="2969">
          <cell r="A2969" t="str">
            <v>Silky shark</v>
          </cell>
          <cell r="B2969" t="str">
            <v>Carcharhinus falciformis</v>
          </cell>
          <cell r="C2969" t="str">
            <v>Tiburón jaquetón</v>
          </cell>
          <cell r="D2969" t="str">
            <v>Requin soyeux</v>
          </cell>
        </row>
        <row r="2970">
          <cell r="A2970" t="str">
            <v>Pink glass shrimp</v>
          </cell>
          <cell r="B2970" t="str">
            <v>Pasiphaea multidentata</v>
          </cell>
          <cell r="C2970" t="str">
            <v>Camarón cristal rosado</v>
          </cell>
          <cell r="D2970" t="str">
            <v>Sivade rose</v>
          </cell>
        </row>
        <row r="2971">
          <cell r="A2971" t="str">
            <v>Checkerboard bonnet</v>
          </cell>
          <cell r="B2971" t="str">
            <v>Phalium areola</v>
          </cell>
          <cell r="C2971" t="str">
            <v/>
          </cell>
          <cell r="D2971" t="str">
            <v/>
          </cell>
        </row>
        <row r="2972">
          <cell r="A2972" t="str">
            <v>Falkland sprat</v>
          </cell>
          <cell r="B2972" t="str">
            <v>Sprattus fuegensis</v>
          </cell>
          <cell r="C2972" t="str">
            <v>Espadín de las Malvinas</v>
          </cell>
          <cell r="D2972" t="str">
            <v>Sprat des îles Falkland</v>
          </cell>
        </row>
        <row r="2973">
          <cell r="A2973" t="str">
            <v>Textile venus</v>
          </cell>
          <cell r="B2973" t="str">
            <v>Paphia textile</v>
          </cell>
          <cell r="C2973" t="str">
            <v/>
          </cell>
          <cell r="D2973" t="str">
            <v>Palourde textile</v>
          </cell>
        </row>
        <row r="2974">
          <cell r="A2974" t="str">
            <v>Grey bonnet</v>
          </cell>
          <cell r="B2974" t="str">
            <v>Phalium glaucum</v>
          </cell>
          <cell r="C2974" t="str">
            <v/>
          </cell>
          <cell r="D2974" t="str">
            <v>Casque gris</v>
          </cell>
        </row>
        <row r="2975">
          <cell r="A2975" t="str">
            <v>White glass shrimp</v>
          </cell>
          <cell r="B2975" t="str">
            <v>Pasiphaea sivado</v>
          </cell>
          <cell r="C2975" t="str">
            <v>Camarón cristal blanco</v>
          </cell>
          <cell r="D2975" t="str">
            <v>Sivade blanc</v>
          </cell>
        </row>
        <row r="2976">
          <cell r="A2976" t="str">
            <v>False killer whale</v>
          </cell>
          <cell r="B2976" t="str">
            <v>Pseudorca crassidens</v>
          </cell>
          <cell r="C2976" t="str">
            <v>Orca falsa</v>
          </cell>
          <cell r="D2976" t="str">
            <v>Faux-orque</v>
          </cell>
        </row>
        <row r="2977">
          <cell r="A2977" t="str">
            <v/>
          </cell>
          <cell r="B2977" t="str">
            <v>Phalium spp</v>
          </cell>
          <cell r="C2977" t="str">
            <v/>
          </cell>
          <cell r="D2977" t="str">
            <v/>
          </cell>
        </row>
        <row r="2978">
          <cell r="A2978" t="str">
            <v/>
          </cell>
          <cell r="B2978" t="str">
            <v>Phenablennius heyligeri</v>
          </cell>
          <cell r="C2978" t="str">
            <v/>
          </cell>
          <cell r="D2978" t="str">
            <v/>
          </cell>
        </row>
        <row r="2979">
          <cell r="A2979" t="str">
            <v>Freshwater bream</v>
          </cell>
          <cell r="B2979" t="str">
            <v>Abramis brama</v>
          </cell>
          <cell r="C2979" t="str">
            <v>Brema común</v>
          </cell>
          <cell r="D2979" t="str">
            <v>Brème d'eau douce</v>
          </cell>
        </row>
        <row r="2980">
          <cell r="A2980" t="str">
            <v>Freshwater breams nei</v>
          </cell>
          <cell r="B2980" t="str">
            <v>Abramis spp</v>
          </cell>
          <cell r="C2980" t="str">
            <v>Bremas nep</v>
          </cell>
          <cell r="D2980" t="str">
            <v>Brèmes d'eau douce nca</v>
          </cell>
        </row>
        <row r="2981">
          <cell r="A2981" t="str">
            <v>Flatback turtle</v>
          </cell>
          <cell r="B2981" t="str">
            <v>Natator depressus</v>
          </cell>
          <cell r="C2981" t="str">
            <v>Tortuga plana de Australia</v>
          </cell>
          <cell r="D2981" t="str">
            <v>Tortue plate</v>
          </cell>
        </row>
        <row r="2982">
          <cell r="A2982" t="str">
            <v>Burbot</v>
          </cell>
          <cell r="B2982" t="str">
            <v>Lota lota</v>
          </cell>
          <cell r="C2982" t="str">
            <v>Lota</v>
          </cell>
          <cell r="D2982" t="str">
            <v>Lotte de rivière</v>
          </cell>
        </row>
        <row r="2983">
          <cell r="A2983" t="str">
            <v>Subantarctic ruby prawn nei</v>
          </cell>
          <cell r="B2983" t="str">
            <v>Acanthephyra spp</v>
          </cell>
          <cell r="C2983" t="str">
            <v/>
          </cell>
          <cell r="D2983" t="str">
            <v/>
          </cell>
        </row>
        <row r="2984">
          <cell r="A2984" t="str">
            <v/>
          </cell>
          <cell r="B2984" t="str">
            <v>Atrophacanthus japonicus</v>
          </cell>
          <cell r="C2984" t="str">
            <v/>
          </cell>
          <cell r="D2984" t="str">
            <v/>
          </cell>
        </row>
        <row r="2985">
          <cell r="A2985" t="str">
            <v>Lavender burrowing crayfish</v>
          </cell>
          <cell r="B2985" t="str">
            <v>Fallicambarus byersi</v>
          </cell>
          <cell r="C2985" t="str">
            <v/>
          </cell>
          <cell r="D2985" t="str">
            <v/>
          </cell>
        </row>
        <row r="2986">
          <cell r="A2986" t="str">
            <v>Crucian carp</v>
          </cell>
          <cell r="B2986" t="str">
            <v>Carassius carassius</v>
          </cell>
          <cell r="C2986" t="str">
            <v>Carpín</v>
          </cell>
          <cell r="D2986" t="str">
            <v>Carassin(=Cyprin)</v>
          </cell>
        </row>
        <row r="2987">
          <cell r="A2987" t="str">
            <v>Rudder ark</v>
          </cell>
          <cell r="B2987" t="str">
            <v>Scapharca indica</v>
          </cell>
          <cell r="C2987" t="str">
            <v/>
          </cell>
          <cell r="D2987" t="str">
            <v>Arche gouvernail</v>
          </cell>
        </row>
        <row r="2988">
          <cell r="A2988" t="str">
            <v>Chemnitz's ark</v>
          </cell>
          <cell r="B2988" t="str">
            <v>Scapharca chemnitzi</v>
          </cell>
          <cell r="C2988" t="str">
            <v/>
          </cell>
          <cell r="D2988" t="str">
            <v/>
          </cell>
        </row>
        <row r="2989">
          <cell r="A2989" t="str">
            <v>Grass carp(=White amur)</v>
          </cell>
          <cell r="B2989" t="str">
            <v>Ctenopharyngodon idellus</v>
          </cell>
          <cell r="C2989" t="str">
            <v>Carpa china</v>
          </cell>
          <cell r="D2989" t="str">
            <v>Carpe herbivore(=chinoise)</v>
          </cell>
        </row>
        <row r="2990">
          <cell r="A2990" t="str">
            <v>Hoven's carp</v>
          </cell>
          <cell r="B2990" t="str">
            <v>Leptobarbus hoeveni</v>
          </cell>
          <cell r="C2990" t="str">
            <v>Barbo de Hoven</v>
          </cell>
          <cell r="D2990" t="str">
            <v>Barbus d'Hoven</v>
          </cell>
        </row>
        <row r="2991">
          <cell r="A2991" t="str">
            <v>Inequivalve ark</v>
          </cell>
          <cell r="B2991" t="str">
            <v>Scapharca inaequivalvis</v>
          </cell>
          <cell r="C2991" t="str">
            <v>Arca desigual</v>
          </cell>
          <cell r="D2991" t="str">
            <v>Arche inéquivalve</v>
          </cell>
        </row>
        <row r="2992">
          <cell r="A2992" t="str">
            <v/>
          </cell>
          <cell r="B2992" t="str">
            <v>Phalloptychus januarius</v>
          </cell>
          <cell r="C2992" t="str">
            <v/>
          </cell>
          <cell r="D2992" t="str">
            <v/>
          </cell>
        </row>
        <row r="2993">
          <cell r="A2993" t="str">
            <v>False gorgon</v>
          </cell>
          <cell r="B2993" t="str">
            <v>Sphaerococcus coronopifolius</v>
          </cell>
          <cell r="C2993" t="str">
            <v>Tallo chino</v>
          </cell>
          <cell r="D2993" t="str">
            <v>Fausse gorgone</v>
          </cell>
        </row>
        <row r="2994">
          <cell r="A2994" t="str">
            <v>Globose ark</v>
          </cell>
          <cell r="B2994" t="str">
            <v>Scapharca globosa</v>
          </cell>
          <cell r="C2994" t="str">
            <v/>
          </cell>
          <cell r="D2994" t="str">
            <v>Arche globuleuse</v>
          </cell>
        </row>
        <row r="2995">
          <cell r="A2995" t="str">
            <v/>
          </cell>
          <cell r="B2995" t="str">
            <v>Franciscodoras marmoratus</v>
          </cell>
          <cell r="C2995" t="str">
            <v/>
          </cell>
          <cell r="D2995" t="str">
            <v/>
          </cell>
        </row>
        <row r="2996">
          <cell r="A2996" t="str">
            <v>Nilem carp</v>
          </cell>
          <cell r="B2996" t="str">
            <v>Osteochilus hasselti</v>
          </cell>
          <cell r="C2996" t="str">
            <v/>
          </cell>
          <cell r="D2996" t="str">
            <v/>
          </cell>
        </row>
        <row r="2997">
          <cell r="A2997" t="str">
            <v>Eyespot gourami</v>
          </cell>
          <cell r="B2997" t="str">
            <v>Parasphaerichthys ocellatus</v>
          </cell>
          <cell r="C2997" t="str">
            <v/>
          </cell>
          <cell r="D2997" t="str">
            <v/>
          </cell>
        </row>
        <row r="2998">
          <cell r="A2998" t="str">
            <v>Common carp</v>
          </cell>
          <cell r="B2998" t="str">
            <v>Cyprinus carpio</v>
          </cell>
          <cell r="C2998" t="str">
            <v>Carpa</v>
          </cell>
          <cell r="D2998" t="str">
            <v>Carpe commune</v>
          </cell>
        </row>
        <row r="2999">
          <cell r="A2999" t="str">
            <v>Incongruous ark</v>
          </cell>
          <cell r="B2999" t="str">
            <v>Scapharca brasiliana</v>
          </cell>
          <cell r="C2999" t="str">
            <v>Arca pepitona</v>
          </cell>
          <cell r="D2999" t="str">
            <v>Arche incongrue</v>
          </cell>
        </row>
        <row r="3000">
          <cell r="A3000" t="str">
            <v/>
          </cell>
          <cell r="B3000" t="str">
            <v>Photocorynus spiniceps</v>
          </cell>
          <cell r="C3000" t="str">
            <v/>
          </cell>
          <cell r="D3000" t="str">
            <v/>
          </cell>
        </row>
        <row r="3001">
          <cell r="A3001" t="str">
            <v/>
          </cell>
          <cell r="B3001" t="str">
            <v>Phenacostethus posthon</v>
          </cell>
          <cell r="C3001" t="str">
            <v/>
          </cell>
          <cell r="D3001" t="str">
            <v/>
          </cell>
        </row>
        <row r="3002">
          <cell r="A3002" t="str">
            <v>Dusky millions fish</v>
          </cell>
          <cell r="B3002" t="str">
            <v>Phalloceros caudimaculatus</v>
          </cell>
          <cell r="C3002" t="str">
            <v/>
          </cell>
          <cell r="D3002" t="str">
            <v/>
          </cell>
        </row>
        <row r="3003">
          <cell r="A3003" t="str">
            <v>Adriatic wrack</v>
          </cell>
          <cell r="B3003" t="str">
            <v>Fucus virsoides</v>
          </cell>
          <cell r="C3003" t="str">
            <v>Fuco del Adriatico</v>
          </cell>
          <cell r="D3003" t="str">
            <v>Fucus d'Adriatique</v>
          </cell>
        </row>
        <row r="3004">
          <cell r="A3004" t="str">
            <v>Freshwater crustaceans nei</v>
          </cell>
          <cell r="B3004" t="str">
            <v>Crustacea</v>
          </cell>
          <cell r="C3004" t="str">
            <v>Crustáceos de agua dulce nep</v>
          </cell>
          <cell r="D3004" t="str">
            <v>Crustacés d'eau douce nca</v>
          </cell>
        </row>
        <row r="3005">
          <cell r="A3005" t="str">
            <v>Cyprinids nei</v>
          </cell>
          <cell r="B3005" t="str">
            <v>Cyprinidae</v>
          </cell>
          <cell r="C3005" t="str">
            <v>Ciprínidos nep</v>
          </cell>
          <cell r="D3005" t="str">
            <v>Cyprinidés nca</v>
          </cell>
        </row>
        <row r="3006">
          <cell r="A3006" t="str">
            <v>Bullseye puffer</v>
          </cell>
          <cell r="B3006" t="str">
            <v>Sphoeroides annulatus</v>
          </cell>
          <cell r="C3006" t="str">
            <v/>
          </cell>
          <cell r="D3006" t="str">
            <v/>
          </cell>
        </row>
        <row r="3007">
          <cell r="A3007" t="str">
            <v/>
          </cell>
          <cell r="B3007" t="str">
            <v>Phallostethus dunckeri</v>
          </cell>
          <cell r="C3007" t="str">
            <v/>
          </cell>
          <cell r="D3007" t="str">
            <v/>
          </cell>
        </row>
        <row r="3008">
          <cell r="A3008" t="str">
            <v/>
          </cell>
          <cell r="B3008" t="str">
            <v>Pherallodichthys meshimaensis</v>
          </cell>
          <cell r="C3008" t="str">
            <v/>
          </cell>
          <cell r="D3008" t="str">
            <v/>
          </cell>
        </row>
        <row r="3009">
          <cell r="A3009" t="str">
            <v>Checkered puffer</v>
          </cell>
          <cell r="B3009" t="str">
            <v>Sphoeroides testudineus</v>
          </cell>
          <cell r="C3009" t="str">
            <v/>
          </cell>
          <cell r="D3009" t="str">
            <v/>
          </cell>
        </row>
        <row r="3010">
          <cell r="A3010" t="str">
            <v/>
          </cell>
          <cell r="B3010" t="str">
            <v>Leukoma asperrima</v>
          </cell>
          <cell r="C3010" t="str">
            <v/>
          </cell>
          <cell r="D3010" t="str">
            <v/>
          </cell>
        </row>
        <row r="3011">
          <cell r="A3011" t="str">
            <v/>
          </cell>
          <cell r="B3011" t="str">
            <v>Leukoma spp</v>
          </cell>
          <cell r="C3011" t="str">
            <v/>
          </cell>
          <cell r="D3011" t="str">
            <v/>
          </cell>
        </row>
        <row r="3012">
          <cell r="A3012" t="str">
            <v>Teppo snapping shrimp</v>
          </cell>
          <cell r="B3012" t="str">
            <v>Alpheus brevicristatus</v>
          </cell>
          <cell r="C3012" t="str">
            <v>Camarón tepo</v>
          </cell>
          <cell r="D3012" t="str">
            <v>Cardon teppo</v>
          </cell>
        </row>
        <row r="3013">
          <cell r="A3013" t="str">
            <v>Forceps snapping shrimp</v>
          </cell>
          <cell r="B3013" t="str">
            <v>Alpheus digitalis</v>
          </cell>
          <cell r="C3013" t="str">
            <v>Camarón tenaza</v>
          </cell>
          <cell r="D3013" t="str">
            <v>Cardon tenaille</v>
          </cell>
        </row>
        <row r="3014">
          <cell r="A3014" t="str">
            <v>Bigclaw snapping shrimp</v>
          </cell>
          <cell r="B3014" t="str">
            <v>Alpheus heterochaelis</v>
          </cell>
          <cell r="C3014" t="str">
            <v>Camarón tamarú</v>
          </cell>
          <cell r="D3014" t="str">
            <v>Cardon grandes pinces</v>
          </cell>
        </row>
        <row r="3015">
          <cell r="A3015" t="str">
            <v>Daisy snapping shrimp</v>
          </cell>
          <cell r="B3015" t="str">
            <v>Alpheus gracilipes</v>
          </cell>
          <cell r="C3015" t="str">
            <v>Camarón margarita</v>
          </cell>
          <cell r="D3015" t="str">
            <v>Cardon marguerite</v>
          </cell>
        </row>
        <row r="3016">
          <cell r="A3016" t="str">
            <v>Armed snapping shrimp</v>
          </cell>
          <cell r="B3016" t="str">
            <v>Alpheus hoplocheles</v>
          </cell>
          <cell r="C3016" t="str">
            <v>Camarón armado</v>
          </cell>
          <cell r="D3016" t="str">
            <v>Cardon épineux</v>
          </cell>
        </row>
        <row r="3017">
          <cell r="A3017" t="str">
            <v>Flathead snapping shrimp</v>
          </cell>
          <cell r="B3017" t="str">
            <v>Alpheus bisincisus</v>
          </cell>
          <cell r="C3017" t="str">
            <v>Camarón chato</v>
          </cell>
          <cell r="D3017" t="str">
            <v>Cardon nez camus</v>
          </cell>
        </row>
        <row r="3018">
          <cell r="A3018" t="str">
            <v>Japanese snapping shrimp</v>
          </cell>
          <cell r="B3018" t="str">
            <v>Alpheus japonicus</v>
          </cell>
          <cell r="C3018" t="str">
            <v>Camarón chasqueador</v>
          </cell>
          <cell r="D3018" t="str">
            <v>Cardon japonais</v>
          </cell>
        </row>
        <row r="3019">
          <cell r="A3019" t="str">
            <v>Red snapping shrimp</v>
          </cell>
          <cell r="B3019" t="str">
            <v>Alpheus glaber</v>
          </cell>
          <cell r="C3019" t="str">
            <v>Camarón carneo</v>
          </cell>
          <cell r="D3019" t="str">
            <v>Cardon rouge</v>
          </cell>
        </row>
        <row r="3020">
          <cell r="A3020" t="str">
            <v>Bristle snapping shrimp</v>
          </cell>
          <cell r="B3020" t="str">
            <v>Alpheus spongiarum</v>
          </cell>
          <cell r="C3020" t="str">
            <v>Camarón cepillo</v>
          </cell>
          <cell r="D3020" t="str">
            <v>Cardon brosse</v>
          </cell>
        </row>
        <row r="3021">
          <cell r="A3021" t="str">
            <v>Coral snapping shrimp</v>
          </cell>
          <cell r="B3021" t="str">
            <v>Alpheus sublucanus</v>
          </cell>
          <cell r="C3021" t="str">
            <v>Camarón de coral</v>
          </cell>
          <cell r="D3021" t="str">
            <v>Cardon corail</v>
          </cell>
        </row>
        <row r="3022">
          <cell r="A3022" t="str">
            <v>Queensland snapping shrimp</v>
          </cell>
          <cell r="B3022" t="str">
            <v>Alpheus stephensoni</v>
          </cell>
          <cell r="C3022" t="str">
            <v>Camarón australiano</v>
          </cell>
          <cell r="D3022" t="str">
            <v>Cardon australien</v>
          </cell>
        </row>
        <row r="3023">
          <cell r="A3023" t="str">
            <v>Nymph snapping shrimp</v>
          </cell>
          <cell r="B3023" t="str">
            <v>Alpheus euphrosyne</v>
          </cell>
          <cell r="C3023" t="str">
            <v>Camarón palomilla</v>
          </cell>
          <cell r="D3023" t="str">
            <v>Cardon nymphe</v>
          </cell>
        </row>
        <row r="3024">
          <cell r="A3024" t="str">
            <v>Oregon triton</v>
          </cell>
          <cell r="B3024" t="str">
            <v>Fusitriton oregonensis</v>
          </cell>
          <cell r="C3024" t="str">
            <v/>
          </cell>
          <cell r="D3024" t="str">
            <v/>
          </cell>
        </row>
        <row r="3025">
          <cell r="A3025" t="str">
            <v/>
          </cell>
          <cell r="B3025" t="str">
            <v>Fusitriton spp</v>
          </cell>
          <cell r="C3025" t="str">
            <v/>
          </cell>
          <cell r="D3025" t="str">
            <v/>
          </cell>
        </row>
        <row r="3026">
          <cell r="A3026" t="str">
            <v/>
          </cell>
          <cell r="B3026" t="str">
            <v>Enallopsammia rostrata</v>
          </cell>
          <cell r="C3026" t="str">
            <v/>
          </cell>
          <cell r="D3026" t="str">
            <v/>
          </cell>
        </row>
        <row r="3027">
          <cell r="A3027" t="str">
            <v>Fourwing flyingfish</v>
          </cell>
          <cell r="B3027" t="str">
            <v>Hirundichthys affinis</v>
          </cell>
          <cell r="C3027" t="str">
            <v>Volador golondrina</v>
          </cell>
          <cell r="D3027" t="str">
            <v>Exocet hirondelle</v>
          </cell>
        </row>
        <row r="3028">
          <cell r="A3028" t="str">
            <v>Filefishes, leatherjackets nei</v>
          </cell>
          <cell r="B3028" t="str">
            <v>Monacanthidae</v>
          </cell>
          <cell r="C3028" t="str">
            <v>Cachúas, lijas nep</v>
          </cell>
          <cell r="D3028" t="str">
            <v>Poissons-bourses nca</v>
          </cell>
        </row>
        <row r="3029">
          <cell r="A3029" t="str">
            <v/>
          </cell>
          <cell r="B3029" t="str">
            <v>Siphonognathus argyrophanes</v>
          </cell>
          <cell r="C3029" t="str">
            <v/>
          </cell>
          <cell r="D3029" t="str">
            <v/>
          </cell>
        </row>
        <row r="3030">
          <cell r="A3030" t="str">
            <v>Gudgeons, sleepers nei</v>
          </cell>
          <cell r="B3030" t="str">
            <v>Eleotridae</v>
          </cell>
          <cell r="C3030" t="str">
            <v>Durmientes nep</v>
          </cell>
          <cell r="D3030" t="str">
            <v>Gudgeons, dormeurs nca</v>
          </cell>
        </row>
        <row r="3031">
          <cell r="A3031" t="str">
            <v>Greek frog</v>
          </cell>
          <cell r="B3031" t="str">
            <v>Rana graeca</v>
          </cell>
          <cell r="C3031" t="str">
            <v/>
          </cell>
          <cell r="D3031" t="str">
            <v/>
          </cell>
        </row>
        <row r="3032">
          <cell r="A3032" t="str">
            <v>Pacific strawberry cockle</v>
          </cell>
          <cell r="B3032" t="str">
            <v>Fragum unedo</v>
          </cell>
          <cell r="C3032" t="str">
            <v/>
          </cell>
          <cell r="D3032" t="str">
            <v>Bucarde fraise</v>
          </cell>
        </row>
        <row r="3033">
          <cell r="A3033" t="str">
            <v>Pacific half cockle</v>
          </cell>
          <cell r="B3033" t="str">
            <v>Fragum hemicardium</v>
          </cell>
          <cell r="C3033" t="str">
            <v/>
          </cell>
          <cell r="D3033" t="str">
            <v>Bucarde demi-coeur</v>
          </cell>
        </row>
        <row r="3034">
          <cell r="A3034" t="str">
            <v>Longnose butterfly fish</v>
          </cell>
          <cell r="B3034" t="str">
            <v>Forcipiger flavissimus</v>
          </cell>
          <cell r="C3034" t="str">
            <v/>
          </cell>
          <cell r="D3034" t="str">
            <v/>
          </cell>
        </row>
        <row r="3035">
          <cell r="A3035" t="str">
            <v>Giant gourami</v>
          </cell>
          <cell r="B3035" t="str">
            <v>Osphronemus goramy</v>
          </cell>
          <cell r="C3035" t="str">
            <v>Gurami gigante</v>
          </cell>
          <cell r="D3035" t="str">
            <v>Gourami géant</v>
          </cell>
        </row>
        <row r="3036">
          <cell r="A3036" t="str">
            <v>Agulhas goby</v>
          </cell>
          <cell r="B3036" t="str">
            <v>Caffrogobius agulhensis</v>
          </cell>
          <cell r="C3036" t="str">
            <v/>
          </cell>
          <cell r="D3036" t="str">
            <v/>
          </cell>
        </row>
        <row r="3037">
          <cell r="A3037" t="str">
            <v>European green frog</v>
          </cell>
          <cell r="B3037" t="str">
            <v>Rana ridibunda</v>
          </cell>
          <cell r="C3037" t="str">
            <v/>
          </cell>
          <cell r="D3037" t="str">
            <v/>
          </cell>
        </row>
        <row r="3038">
          <cell r="A3038" t="str">
            <v>European frog</v>
          </cell>
          <cell r="B3038" t="str">
            <v>Rana esculenta</v>
          </cell>
          <cell r="C3038" t="str">
            <v/>
          </cell>
          <cell r="D3038" t="str">
            <v/>
          </cell>
        </row>
        <row r="3039">
          <cell r="A3039" t="str">
            <v/>
          </cell>
          <cell r="B3039" t="str">
            <v>Rana lessonae</v>
          </cell>
          <cell r="C3039" t="str">
            <v/>
          </cell>
          <cell r="D3039" t="str">
            <v/>
          </cell>
        </row>
        <row r="3040">
          <cell r="A3040" t="str">
            <v>Agile frog</v>
          </cell>
          <cell r="B3040" t="str">
            <v>Rana dalmatina</v>
          </cell>
          <cell r="C3040" t="str">
            <v/>
          </cell>
          <cell r="D3040" t="str">
            <v/>
          </cell>
        </row>
        <row r="3041">
          <cell r="A3041" t="str">
            <v>Rock gunnel</v>
          </cell>
          <cell r="B3041" t="str">
            <v>Pholis gunnellus</v>
          </cell>
          <cell r="C3041" t="str">
            <v/>
          </cell>
          <cell r="D3041" t="str">
            <v/>
          </cell>
        </row>
        <row r="3042">
          <cell r="A3042" t="str">
            <v>Kissing gourami</v>
          </cell>
          <cell r="B3042" t="str">
            <v>Helostoma temminckii</v>
          </cell>
          <cell r="C3042" t="str">
            <v>Gurami besador</v>
          </cell>
          <cell r="D3042" t="str">
            <v>Gourami embrasseur</v>
          </cell>
        </row>
        <row r="3043">
          <cell r="A3043" t="str">
            <v>Northern leopard frog</v>
          </cell>
          <cell r="B3043" t="str">
            <v>Rana pipiens</v>
          </cell>
          <cell r="C3043" t="str">
            <v/>
          </cell>
          <cell r="D3043" t="str">
            <v/>
          </cell>
        </row>
        <row r="3044">
          <cell r="A3044" t="str">
            <v>Black-bellied storm petrel</v>
          </cell>
          <cell r="B3044" t="str">
            <v>Fregetta tropica</v>
          </cell>
          <cell r="C3044" t="str">
            <v>Paíño ventrinegro</v>
          </cell>
          <cell r="D3044" t="str">
            <v>Océanite à ventre noir</v>
          </cell>
        </row>
        <row r="3045">
          <cell r="A3045" t="str">
            <v>White strawberry cockle</v>
          </cell>
          <cell r="B3045" t="str">
            <v>Fragum fragum</v>
          </cell>
          <cell r="C3045" t="str">
            <v/>
          </cell>
          <cell r="D3045" t="str">
            <v>Bucarde à collier</v>
          </cell>
        </row>
        <row r="3046">
          <cell r="A3046" t="str">
            <v>Snakeskin gourami</v>
          </cell>
          <cell r="B3046" t="str">
            <v>Trichogaster pectoralis</v>
          </cell>
          <cell r="C3046" t="str">
            <v>Gurami piel de serpiente</v>
          </cell>
          <cell r="D3046" t="str">
            <v>Gourami peau de serpent</v>
          </cell>
        </row>
        <row r="3047">
          <cell r="A3047" t="str">
            <v>Common frog</v>
          </cell>
          <cell r="B3047" t="str">
            <v>Rana temporaria</v>
          </cell>
          <cell r="C3047" t="str">
            <v/>
          </cell>
          <cell r="D3047" t="str">
            <v/>
          </cell>
        </row>
        <row r="3048">
          <cell r="A3048" t="str">
            <v/>
          </cell>
          <cell r="B3048" t="str">
            <v>Flagellostomias boureei</v>
          </cell>
          <cell r="C3048" t="str">
            <v/>
          </cell>
          <cell r="D3048" t="str">
            <v/>
          </cell>
        </row>
        <row r="3049">
          <cell r="A3049" t="str">
            <v/>
          </cell>
          <cell r="B3049" t="str">
            <v>Lopholatilus villarii</v>
          </cell>
          <cell r="C3049" t="str">
            <v/>
          </cell>
          <cell r="D3049" t="str">
            <v/>
          </cell>
        </row>
        <row r="3050">
          <cell r="A3050" t="str">
            <v>Freshwater gobies nei</v>
          </cell>
          <cell r="B3050" t="str">
            <v>Gobiidae</v>
          </cell>
          <cell r="C3050" t="str">
            <v>Góbidos de agua dulce nep</v>
          </cell>
          <cell r="D3050" t="str">
            <v>Gobies d'eau douce nca</v>
          </cell>
        </row>
        <row r="3051">
          <cell r="A3051" t="str">
            <v>Pig frog</v>
          </cell>
          <cell r="B3051" t="str">
            <v>Rana grylio</v>
          </cell>
          <cell r="C3051" t="str">
            <v/>
          </cell>
          <cell r="D3051" t="str">
            <v/>
          </cell>
        </row>
        <row r="3052">
          <cell r="A3052" t="str">
            <v>B/W bellied storm petrels nei</v>
          </cell>
          <cell r="B3052" t="str">
            <v>Fregetta spp</v>
          </cell>
          <cell r="C3052" t="str">
            <v/>
          </cell>
          <cell r="D3052" t="str">
            <v/>
          </cell>
        </row>
        <row r="3053">
          <cell r="A3053" t="str">
            <v/>
          </cell>
          <cell r="B3053" t="str">
            <v>Chrysogorgia spp</v>
          </cell>
          <cell r="C3053" t="str">
            <v/>
          </cell>
          <cell r="D3053" t="str">
            <v/>
          </cell>
        </row>
        <row r="3054">
          <cell r="A3054" t="str">
            <v>Long-fingered icefish</v>
          </cell>
          <cell r="B3054" t="str">
            <v>Cryodraco antarcticus</v>
          </cell>
          <cell r="C3054" t="str">
            <v/>
          </cell>
          <cell r="D3054" t="str">
            <v/>
          </cell>
        </row>
        <row r="3055">
          <cell r="A3055" t="str">
            <v>Orfe(=Ide)</v>
          </cell>
          <cell r="B3055" t="str">
            <v>Leuciscus idus</v>
          </cell>
          <cell r="C3055" t="str">
            <v>Cachuelo</v>
          </cell>
          <cell r="D3055" t="str">
            <v>Ide mélanote</v>
          </cell>
        </row>
        <row r="3056">
          <cell r="A3056" t="str">
            <v>Common dace</v>
          </cell>
          <cell r="B3056" t="str">
            <v>Leuciscus leuciscus</v>
          </cell>
          <cell r="C3056" t="str">
            <v>Leucisco</v>
          </cell>
          <cell r="D3056" t="str">
            <v>Vandoise</v>
          </cell>
        </row>
        <row r="3057">
          <cell r="A3057" t="str">
            <v>Common basket lucina</v>
          </cell>
          <cell r="B3057" t="str">
            <v>Fimbria fimbriata</v>
          </cell>
          <cell r="C3057" t="str">
            <v/>
          </cell>
          <cell r="D3057" t="str">
            <v>Grand corbis</v>
          </cell>
        </row>
        <row r="3058">
          <cell r="A3058" t="str">
            <v>Graceful fig shell</v>
          </cell>
          <cell r="B3058" t="str">
            <v>Ficus gracilis</v>
          </cell>
          <cell r="C3058" t="str">
            <v/>
          </cell>
          <cell r="D3058" t="str">
            <v>Pyrule gracile</v>
          </cell>
        </row>
        <row r="3059">
          <cell r="A3059" t="str">
            <v>Sevenfinger threadfin</v>
          </cell>
          <cell r="B3059" t="str">
            <v>Filimanus heptadactyla</v>
          </cell>
          <cell r="C3059" t="str">
            <v>Barbudo de siete dedos</v>
          </cell>
          <cell r="D3059" t="str">
            <v>Barbure à sept doigts</v>
          </cell>
        </row>
        <row r="3060">
          <cell r="A3060" t="str">
            <v>Planehead filefish</v>
          </cell>
          <cell r="B3060" t="str">
            <v>Stephanolepis hispidus</v>
          </cell>
          <cell r="C3060" t="str">
            <v>Lija áspera</v>
          </cell>
          <cell r="D3060" t="str">
            <v/>
          </cell>
        </row>
        <row r="3061">
          <cell r="A3061" t="str">
            <v>Threadsail filefish</v>
          </cell>
          <cell r="B3061" t="str">
            <v>Stephanolepis cirrhifer</v>
          </cell>
          <cell r="C3061" t="str">
            <v/>
          </cell>
          <cell r="D3061" t="str">
            <v/>
          </cell>
        </row>
        <row r="3062">
          <cell r="A3062" t="str">
            <v>Transparent goby</v>
          </cell>
          <cell r="B3062" t="str">
            <v>Aphia minuta</v>
          </cell>
          <cell r="C3062" t="str">
            <v>Chanquete</v>
          </cell>
          <cell r="D3062" t="str">
            <v>Nonnat</v>
          </cell>
        </row>
        <row r="3063">
          <cell r="A3063" t="str">
            <v>Finfishes nei</v>
          </cell>
          <cell r="B3063" t="str">
            <v>Osteichthyes</v>
          </cell>
          <cell r="C3063" t="str">
            <v>Peces de escama nep</v>
          </cell>
          <cell r="D3063" t="str">
            <v>Poissons téléostéens nca</v>
          </cell>
        </row>
        <row r="3064">
          <cell r="A3064" t="str">
            <v>Bluespotted cornetfish</v>
          </cell>
          <cell r="B3064" t="str">
            <v>Fistularia commersonii</v>
          </cell>
          <cell r="C3064" t="str">
            <v>Corneta pintada</v>
          </cell>
          <cell r="D3064" t="str">
            <v>Cornette à taches bleues</v>
          </cell>
        </row>
        <row r="3065">
          <cell r="A3065" t="str">
            <v>Red cornetfish</v>
          </cell>
          <cell r="B3065" t="str">
            <v>Fistularia petimba</v>
          </cell>
          <cell r="C3065" t="str">
            <v>Corneta colorada</v>
          </cell>
          <cell r="D3065" t="str">
            <v>Cornette rouge</v>
          </cell>
        </row>
        <row r="3066">
          <cell r="A3066" t="str">
            <v>Indonesian snakehead</v>
          </cell>
          <cell r="B3066" t="str">
            <v>Channa micropeltes</v>
          </cell>
          <cell r="C3066" t="str">
            <v>Cabeza de serpiente rojo</v>
          </cell>
          <cell r="D3066" t="str">
            <v>Tête de serpent d'Indonésie</v>
          </cell>
        </row>
        <row r="3067">
          <cell r="A3067" t="str">
            <v>Flutemouth</v>
          </cell>
          <cell r="B3067" t="str">
            <v>Fistularia spp</v>
          </cell>
          <cell r="C3067" t="str">
            <v/>
          </cell>
          <cell r="D3067" t="str">
            <v/>
          </cell>
        </row>
        <row r="3068">
          <cell r="A3068" t="str">
            <v>Underlined fig shell</v>
          </cell>
          <cell r="B3068" t="str">
            <v>Ficus subintermedia</v>
          </cell>
          <cell r="C3068" t="str">
            <v/>
          </cell>
          <cell r="D3068" t="str">
            <v>Pyrule ficoide</v>
          </cell>
        </row>
        <row r="3069">
          <cell r="A3069" t="str">
            <v>Elegant basket lucina</v>
          </cell>
          <cell r="B3069" t="str">
            <v>Fimbria soverbii</v>
          </cell>
          <cell r="C3069" t="str">
            <v/>
          </cell>
          <cell r="D3069" t="str">
            <v>Corbis élégant</v>
          </cell>
        </row>
        <row r="3070">
          <cell r="A3070" t="str">
            <v>Fin whale</v>
          </cell>
          <cell r="B3070" t="str">
            <v>Balaenoptera physalus</v>
          </cell>
          <cell r="C3070" t="str">
            <v>Rorcual común</v>
          </cell>
          <cell r="D3070" t="str">
            <v>Rorqual commun</v>
          </cell>
        </row>
        <row r="3071">
          <cell r="A3071" t="str">
            <v>Flabellum cup corals nei</v>
          </cell>
          <cell r="B3071" t="str">
            <v>Flabellum spp</v>
          </cell>
          <cell r="C3071" t="str">
            <v/>
          </cell>
          <cell r="D3071" t="str">
            <v/>
          </cell>
        </row>
        <row r="3072">
          <cell r="A3072" t="str">
            <v>Spiny mushroom coral</v>
          </cell>
          <cell r="B3072" t="str">
            <v>Fungia danai</v>
          </cell>
          <cell r="C3072" t="str">
            <v/>
          </cell>
          <cell r="D3072" t="str">
            <v/>
          </cell>
        </row>
        <row r="3073">
          <cell r="A3073" t="str">
            <v>Rough feather coral</v>
          </cell>
          <cell r="B3073" t="str">
            <v>Fungia echinata</v>
          </cell>
          <cell r="C3073" t="str">
            <v/>
          </cell>
          <cell r="D3073" t="str">
            <v/>
          </cell>
        </row>
        <row r="3074">
          <cell r="A3074" t="str">
            <v>Common mushroom coral</v>
          </cell>
          <cell r="B3074" t="str">
            <v>Fungia fungites</v>
          </cell>
          <cell r="C3074" t="str">
            <v/>
          </cell>
          <cell r="D3074" t="str">
            <v/>
          </cell>
        </row>
        <row r="3075">
          <cell r="A3075" t="str">
            <v>Elongate mushroom coral</v>
          </cell>
          <cell r="B3075" t="str">
            <v>Fungia paumotensis</v>
          </cell>
          <cell r="C3075" t="str">
            <v/>
          </cell>
          <cell r="D3075" t="str">
            <v/>
          </cell>
        </row>
        <row r="3076">
          <cell r="A3076" t="str">
            <v>Suez fusilier</v>
          </cell>
          <cell r="B3076" t="str">
            <v>Caesio suevica</v>
          </cell>
          <cell r="C3076" t="str">
            <v>Fusilero de Suez</v>
          </cell>
          <cell r="D3076" t="str">
            <v>Fusilier de Suez</v>
          </cell>
        </row>
        <row r="3077">
          <cell r="A3077" t="str">
            <v>Fiji sardinella</v>
          </cell>
          <cell r="B3077" t="str">
            <v>Sardinella fijiense</v>
          </cell>
          <cell r="C3077" t="str">
            <v/>
          </cell>
          <cell r="D3077" t="str">
            <v/>
          </cell>
        </row>
        <row r="3078">
          <cell r="A3078" t="str">
            <v/>
          </cell>
          <cell r="B3078" t="str">
            <v>Pholas spp</v>
          </cell>
          <cell r="C3078" t="str">
            <v/>
          </cell>
          <cell r="D3078" t="str">
            <v/>
          </cell>
        </row>
        <row r="3079">
          <cell r="A3079" t="str">
            <v>Violet sea urchin</v>
          </cell>
          <cell r="B3079" t="str">
            <v>Sphaerechinus granularis</v>
          </cell>
          <cell r="C3079" t="str">
            <v>Erizo violaceo</v>
          </cell>
          <cell r="D3079" t="str">
            <v>Oursin violet</v>
          </cell>
        </row>
        <row r="3080">
          <cell r="A3080" t="str">
            <v>Wooden fasciolaria</v>
          </cell>
          <cell r="B3080" t="str">
            <v>Fasciolaria lignaria</v>
          </cell>
          <cell r="C3080" t="str">
            <v>Huso lenoso</v>
          </cell>
          <cell r="D3080" t="str">
            <v>Fasciolaire</v>
          </cell>
        </row>
        <row r="3081">
          <cell r="A3081" t="str">
            <v>Knifefishes</v>
          </cell>
          <cell r="B3081" t="str">
            <v>Notopterus spp</v>
          </cell>
          <cell r="C3081" t="str">
            <v/>
          </cell>
          <cell r="D3081" t="str">
            <v/>
          </cell>
        </row>
        <row r="3082">
          <cell r="A3082" t="str">
            <v>Pill ark</v>
          </cell>
          <cell r="B3082" t="str">
            <v>Scapharca pilula</v>
          </cell>
          <cell r="C3082" t="str">
            <v/>
          </cell>
          <cell r="D3082" t="str">
            <v>Arche pilule</v>
          </cell>
        </row>
        <row r="3083">
          <cell r="A3083" t="str">
            <v>Red forkweed</v>
          </cell>
          <cell r="B3083" t="str">
            <v>Furcellaria lumbricalis</v>
          </cell>
          <cell r="C3083" t="str">
            <v>Cuerno de ciervo</v>
          </cell>
          <cell r="D3083" t="str">
            <v>Furcelle cespiteuse</v>
          </cell>
        </row>
        <row r="3084">
          <cell r="A3084" t="str">
            <v/>
          </cell>
          <cell r="B3084" t="str">
            <v>Fasciolaria spp</v>
          </cell>
          <cell r="C3084" t="str">
            <v/>
          </cell>
          <cell r="D3084" t="str">
            <v/>
          </cell>
        </row>
        <row r="3085">
          <cell r="A3085" t="str">
            <v>Brazilian flathead</v>
          </cell>
          <cell r="B3085" t="str">
            <v>Percophis brasiliensis</v>
          </cell>
          <cell r="C3085" t="str">
            <v>Pez palo</v>
          </cell>
          <cell r="D3085" t="str">
            <v>Platête brésilien</v>
          </cell>
        </row>
        <row r="3086">
          <cell r="A3086" t="str">
            <v/>
          </cell>
          <cell r="B3086" t="str">
            <v>Florenciella lugubris</v>
          </cell>
          <cell r="C3086" t="str">
            <v/>
          </cell>
          <cell r="D3086" t="str">
            <v/>
          </cell>
        </row>
        <row r="3087">
          <cell r="A3087" t="str">
            <v>Sharp razor clam</v>
          </cell>
          <cell r="B3087" t="str">
            <v>Pharella acutidens</v>
          </cell>
          <cell r="C3087" t="str">
            <v/>
          </cell>
          <cell r="D3087" t="str">
            <v>Couteau tranchant</v>
          </cell>
        </row>
        <row r="3088">
          <cell r="A3088" t="str">
            <v>Windowpane flounder</v>
          </cell>
          <cell r="B3088" t="str">
            <v>Scophthalmus aquosus</v>
          </cell>
          <cell r="C3088" t="str">
            <v>Rodaballo arenero</v>
          </cell>
          <cell r="D3088" t="str">
            <v>Turbot de sable</v>
          </cell>
        </row>
        <row r="3089">
          <cell r="A3089" t="str">
            <v>European flounder</v>
          </cell>
          <cell r="B3089" t="str">
            <v>Platichthys flesus</v>
          </cell>
          <cell r="C3089" t="str">
            <v>Platija europea</v>
          </cell>
          <cell r="D3089" t="str">
            <v>Flet d'Europe</v>
          </cell>
        </row>
        <row r="3090">
          <cell r="A3090" t="str">
            <v>Filefishes nei</v>
          </cell>
          <cell r="B3090" t="str">
            <v>Cantherhines(=Navodon) spp</v>
          </cell>
          <cell r="C3090" t="str">
            <v>Cachúas nep</v>
          </cell>
          <cell r="D3090" t="str">
            <v>Bourses nca</v>
          </cell>
        </row>
        <row r="3091">
          <cell r="A3091" t="str">
            <v>Tiger pipefish</v>
          </cell>
          <cell r="B3091" t="str">
            <v>Filicampus tigris</v>
          </cell>
          <cell r="C3091" t="str">
            <v/>
          </cell>
          <cell r="D3091" t="str">
            <v/>
          </cell>
        </row>
        <row r="3092">
          <cell r="A3092" t="str">
            <v>Flatheads nei</v>
          </cell>
          <cell r="B3092" t="str">
            <v>Platycephalidae</v>
          </cell>
          <cell r="C3092" t="str">
            <v>Platicefálidos nep</v>
          </cell>
          <cell r="D3092" t="str">
            <v>Platycéphalidés nca</v>
          </cell>
        </row>
        <row r="3093">
          <cell r="A3093" t="str">
            <v>Bartail flathead</v>
          </cell>
          <cell r="B3093" t="str">
            <v>Platycephalus indicus</v>
          </cell>
          <cell r="C3093" t="str">
            <v>Chato índico</v>
          </cell>
          <cell r="D3093" t="str">
            <v>Platycéphale indien</v>
          </cell>
        </row>
        <row r="3094">
          <cell r="A3094" t="str">
            <v>Javanese razor clam</v>
          </cell>
          <cell r="B3094" t="str">
            <v>Pharella javanica</v>
          </cell>
          <cell r="C3094" t="str">
            <v/>
          </cell>
          <cell r="D3094" t="str">
            <v>Couteau javanais</v>
          </cell>
        </row>
        <row r="3095">
          <cell r="A3095" t="str">
            <v>Pacific coast angel wing</v>
          </cell>
          <cell r="B3095" t="str">
            <v>Pholas chiloensis</v>
          </cell>
          <cell r="C3095" t="str">
            <v>Ala de ángel comes</v>
          </cell>
          <cell r="D3095" t="str">
            <v>Aile d'ange du Pacifique</v>
          </cell>
        </row>
        <row r="3096">
          <cell r="A3096" t="str">
            <v/>
          </cell>
          <cell r="B3096" t="str">
            <v>Flabelligobius latruncularius</v>
          </cell>
          <cell r="C3096" t="str">
            <v/>
          </cell>
          <cell r="D3096" t="str">
            <v/>
          </cell>
        </row>
        <row r="3097">
          <cell r="A3097" t="str">
            <v>Margarita murex</v>
          </cell>
          <cell r="B3097" t="str">
            <v>Phyllonotus margaritensis</v>
          </cell>
          <cell r="C3097" t="str">
            <v>Busano margarita</v>
          </cell>
          <cell r="D3097" t="str">
            <v>Murex marguerite</v>
          </cell>
        </row>
        <row r="3098">
          <cell r="A3098" t="str">
            <v/>
          </cell>
          <cell r="B3098" t="str">
            <v>Pherallodus indicus</v>
          </cell>
          <cell r="C3098" t="str">
            <v/>
          </cell>
          <cell r="D3098" t="str">
            <v/>
          </cell>
        </row>
        <row r="3099">
          <cell r="A3099" t="str">
            <v>Apple murex</v>
          </cell>
          <cell r="B3099" t="str">
            <v>Phyllonotus pomum</v>
          </cell>
          <cell r="C3099" t="str">
            <v>Busano manzanero</v>
          </cell>
          <cell r="D3099" t="str">
            <v>Rocher pomme</v>
          </cell>
        </row>
        <row r="3100">
          <cell r="A3100" t="str">
            <v>Fleshy prawn</v>
          </cell>
          <cell r="B3100" t="str">
            <v>Penaeus chinensis</v>
          </cell>
          <cell r="C3100" t="str">
            <v>Langostino carnoso</v>
          </cell>
          <cell r="D3100" t="str">
            <v>Crevette charnue</v>
          </cell>
        </row>
        <row r="3101">
          <cell r="A3101" t="str">
            <v/>
          </cell>
          <cell r="B3101" t="str">
            <v>Flabellum alabastrum</v>
          </cell>
          <cell r="C3101" t="str">
            <v/>
          </cell>
          <cell r="D3101" t="str">
            <v/>
          </cell>
        </row>
        <row r="3102">
          <cell r="A3102" t="str">
            <v/>
          </cell>
          <cell r="B3102" t="str">
            <v>Philypnodon grandiceps</v>
          </cell>
          <cell r="C3102" t="str">
            <v/>
          </cell>
          <cell r="D3102" t="str">
            <v/>
          </cell>
        </row>
        <row r="3103">
          <cell r="A3103" t="str">
            <v>Summer flounder</v>
          </cell>
          <cell r="B3103" t="str">
            <v>Paralichthys dentatus</v>
          </cell>
          <cell r="C3103" t="str">
            <v>Falso halibut del Canadá</v>
          </cell>
          <cell r="D3103" t="str">
            <v>Cardeau d'été</v>
          </cell>
        </row>
        <row r="3104">
          <cell r="A3104" t="str">
            <v>Asian swamp eel</v>
          </cell>
          <cell r="B3104" t="str">
            <v>Monopterus albus</v>
          </cell>
          <cell r="C3104" t="str">
            <v/>
          </cell>
          <cell r="D3104" t="str">
            <v/>
          </cell>
        </row>
        <row r="3105">
          <cell r="A3105" t="str">
            <v>African lungfishes</v>
          </cell>
          <cell r="B3105" t="str">
            <v>Protopterus spp</v>
          </cell>
          <cell r="C3105" t="str">
            <v>Protopteros africanos</v>
          </cell>
          <cell r="D3105" t="str">
            <v>Protoptères d'Afrique</v>
          </cell>
        </row>
        <row r="3106">
          <cell r="A3106" t="str">
            <v/>
          </cell>
          <cell r="B3106" t="str">
            <v>Flabellum angulare</v>
          </cell>
          <cell r="C3106" t="str">
            <v/>
          </cell>
          <cell r="D3106" t="str">
            <v/>
          </cell>
        </row>
        <row r="3107">
          <cell r="A3107" t="str">
            <v>Winter flounder</v>
          </cell>
          <cell r="B3107" t="str">
            <v>Pseudopleuronectes americanus</v>
          </cell>
          <cell r="C3107" t="str">
            <v>Solla roja</v>
          </cell>
          <cell r="D3107" t="str">
            <v>Limande-plie rouge</v>
          </cell>
        </row>
        <row r="3108">
          <cell r="A3108" t="str">
            <v>Flatfishes nei</v>
          </cell>
          <cell r="B3108" t="str">
            <v>Pleuronectiformes</v>
          </cell>
          <cell r="C3108" t="str">
            <v>Peces planos nep</v>
          </cell>
          <cell r="D3108" t="str">
            <v>Poissons plats nca</v>
          </cell>
        </row>
        <row r="3109">
          <cell r="A3109" t="str">
            <v>Flyingfishes nei</v>
          </cell>
          <cell r="B3109" t="str">
            <v>Exocoetidae</v>
          </cell>
          <cell r="C3109" t="str">
            <v>Voladores nep</v>
          </cell>
          <cell r="D3109" t="str">
            <v>Exocets nca</v>
          </cell>
        </row>
        <row r="3110">
          <cell r="A3110" t="str">
            <v>Splitting fan coral</v>
          </cell>
          <cell r="B3110" t="str">
            <v>Flabellum macandrewi</v>
          </cell>
          <cell r="C3110" t="str">
            <v/>
          </cell>
          <cell r="D3110" t="str">
            <v/>
          </cell>
        </row>
        <row r="3111">
          <cell r="A3111" t="str">
            <v/>
          </cell>
          <cell r="B3111" t="str">
            <v>Parosphromenus allani</v>
          </cell>
          <cell r="C3111" t="str">
            <v/>
          </cell>
          <cell r="D3111" t="str">
            <v/>
          </cell>
        </row>
        <row r="3112">
          <cell r="A3112" t="str">
            <v/>
          </cell>
          <cell r="B3112" t="str">
            <v>Fusitriton magellanicus</v>
          </cell>
          <cell r="C3112" t="str">
            <v/>
          </cell>
          <cell r="D3112" t="str">
            <v/>
          </cell>
        </row>
        <row r="3113">
          <cell r="A3113" t="str">
            <v>Spiketail paradisefish</v>
          </cell>
          <cell r="B3113" t="str">
            <v>Pseudosphromenus cupanus</v>
          </cell>
          <cell r="C3113" t="str">
            <v/>
          </cell>
          <cell r="D3113" t="str">
            <v/>
          </cell>
        </row>
        <row r="3114">
          <cell r="A3114" t="str">
            <v>Grooved helmet</v>
          </cell>
          <cell r="B3114" t="str">
            <v>Phalium granulatum</v>
          </cell>
          <cell r="C3114" t="str">
            <v>Casco acanalado</v>
          </cell>
          <cell r="D3114" t="str">
            <v>Casque cannelé</v>
          </cell>
        </row>
        <row r="3115">
          <cell r="A3115" t="str">
            <v>Chalk weed</v>
          </cell>
          <cell r="B3115" t="str">
            <v>Phymatolithon calcareum</v>
          </cell>
          <cell r="C3115" t="str">
            <v>Alga de cal</v>
          </cell>
          <cell r="D3115" t="str">
            <v>Maërl commun</v>
          </cell>
        </row>
        <row r="3116">
          <cell r="A3116" t="str">
            <v>Pajama cardinalfish</v>
          </cell>
          <cell r="B3116" t="str">
            <v>Sphaeramia nematoptera</v>
          </cell>
          <cell r="C3116" t="str">
            <v/>
          </cell>
          <cell r="D3116" t="str">
            <v/>
          </cell>
        </row>
        <row r="3117">
          <cell r="A3117" t="str">
            <v>Saburon helmet</v>
          </cell>
          <cell r="B3117" t="str">
            <v>Phalium saburon</v>
          </cell>
          <cell r="C3117" t="str">
            <v>Casco redondo</v>
          </cell>
          <cell r="D3117" t="str">
            <v>Casque saburon</v>
          </cell>
        </row>
        <row r="3118">
          <cell r="A3118" t="str">
            <v>Sea urchin cardinalfish</v>
          </cell>
          <cell r="B3118" t="str">
            <v>Siphamia versicolor</v>
          </cell>
          <cell r="C3118" t="str">
            <v/>
          </cell>
          <cell r="D3118" t="str">
            <v/>
          </cell>
        </row>
        <row r="3119">
          <cell r="A3119" t="str">
            <v>Giant false limpet</v>
          </cell>
          <cell r="B3119" t="str">
            <v>Siphonaria gigas</v>
          </cell>
          <cell r="C3119" t="str">
            <v>Sifonaria gigante</v>
          </cell>
          <cell r="D3119" t="str">
            <v>Siphonaire géante</v>
          </cell>
        </row>
        <row r="3120">
          <cell r="A3120" t="str">
            <v>Javanese false limpet</v>
          </cell>
          <cell r="B3120" t="str">
            <v>Siphonaria javanica</v>
          </cell>
          <cell r="C3120" t="str">
            <v/>
          </cell>
          <cell r="D3120" t="str">
            <v>Siphonaire de Java</v>
          </cell>
        </row>
        <row r="3121">
          <cell r="A3121" t="str">
            <v>Fringed false limpet</v>
          </cell>
          <cell r="B3121" t="str">
            <v>Siphonaria laciniosa</v>
          </cell>
          <cell r="C3121" t="str">
            <v/>
          </cell>
          <cell r="D3121" t="str">
            <v>Siphonaire laciniée</v>
          </cell>
        </row>
        <row r="3122">
          <cell r="A3122" t="str">
            <v>Northern fulmar</v>
          </cell>
          <cell r="B3122" t="str">
            <v>Fulmarus glacialis</v>
          </cell>
          <cell r="C3122" t="str">
            <v>Fulmar norteño</v>
          </cell>
          <cell r="D3122" t="str">
            <v>Fulmar boréal</v>
          </cell>
        </row>
        <row r="3123">
          <cell r="A3123" t="str">
            <v>Sirius false limpet</v>
          </cell>
          <cell r="B3123" t="str">
            <v>Siphonaria sirius</v>
          </cell>
          <cell r="C3123" t="str">
            <v/>
          </cell>
          <cell r="D3123" t="str">
            <v>Siphonaire de Sirius</v>
          </cell>
        </row>
        <row r="3124">
          <cell r="A3124" t="str">
            <v>Banded murex</v>
          </cell>
          <cell r="B3124" t="str">
            <v>Phyllonotus trunculus</v>
          </cell>
          <cell r="C3124" t="str">
            <v>Busano</v>
          </cell>
          <cell r="D3124" t="str">
            <v>Murex tubercule</v>
          </cell>
        </row>
        <row r="3125">
          <cell r="A3125" t="str">
            <v>Duplex murex</v>
          </cell>
          <cell r="B3125" t="str">
            <v>Phyllonotus duplex</v>
          </cell>
          <cell r="C3125" t="str">
            <v>Cañailla espinuda</v>
          </cell>
          <cell r="D3125" t="str">
            <v>Rocher duplex</v>
          </cell>
        </row>
        <row r="3126">
          <cell r="A3126" t="str">
            <v>Sharpchin flyingfish</v>
          </cell>
          <cell r="B3126" t="str">
            <v>Fodiator acutus</v>
          </cell>
          <cell r="C3126" t="str">
            <v/>
          </cell>
          <cell r="D3126" t="str">
            <v/>
          </cell>
        </row>
        <row r="3127">
          <cell r="A3127" t="str">
            <v>Weed cardinalfish</v>
          </cell>
          <cell r="B3127" t="str">
            <v>Foa brachygramma</v>
          </cell>
          <cell r="C3127" t="str">
            <v/>
          </cell>
          <cell r="D3127" t="str">
            <v/>
          </cell>
        </row>
        <row r="3128">
          <cell r="A3128" t="str">
            <v>Common stinkfish</v>
          </cell>
          <cell r="B3128" t="str">
            <v>Foetorepus calauropomus</v>
          </cell>
          <cell r="C3128" t="str">
            <v/>
          </cell>
          <cell r="D3128" t="str">
            <v/>
          </cell>
        </row>
        <row r="3129">
          <cell r="A3129" t="str">
            <v>Common piddock</v>
          </cell>
          <cell r="B3129" t="str">
            <v>Pholas dactylus</v>
          </cell>
          <cell r="C3129" t="str">
            <v>Almeja brava</v>
          </cell>
          <cell r="D3129" t="str">
            <v>Pholade commune</v>
          </cell>
        </row>
        <row r="3130">
          <cell r="A3130" t="str">
            <v/>
          </cell>
          <cell r="B3130" t="str">
            <v>Rana latastei</v>
          </cell>
          <cell r="C3130" t="str">
            <v/>
          </cell>
          <cell r="D3130" t="str">
            <v/>
          </cell>
        </row>
        <row r="3131">
          <cell r="A3131" t="str">
            <v/>
          </cell>
          <cell r="B3131" t="str">
            <v>Foerschichthys flavipinnis</v>
          </cell>
          <cell r="C3131" t="str">
            <v/>
          </cell>
          <cell r="D3131" t="str">
            <v/>
          </cell>
        </row>
        <row r="3132">
          <cell r="A3132" t="str">
            <v>Chatham deep-water triplefin</v>
          </cell>
          <cell r="B3132" t="str">
            <v>Forsterygion bathytaton</v>
          </cell>
          <cell r="C3132" t="str">
            <v/>
          </cell>
          <cell r="D3132" t="str">
            <v/>
          </cell>
        </row>
        <row r="3133">
          <cell r="A3133" t="str">
            <v>Indian rice frog</v>
          </cell>
          <cell r="B3133" t="str">
            <v>Rana limnocharis</v>
          </cell>
          <cell r="C3133" t="str">
            <v/>
          </cell>
          <cell r="D3133" t="str">
            <v/>
          </cell>
        </row>
        <row r="3134">
          <cell r="A3134" t="str">
            <v>American bull frog</v>
          </cell>
          <cell r="B3134" t="str">
            <v>Rana catesbeiana</v>
          </cell>
          <cell r="C3134" t="str">
            <v>Rana toro americana</v>
          </cell>
          <cell r="D3134" t="str">
            <v>Grenouille-taureau americaine</v>
          </cell>
        </row>
        <row r="3135">
          <cell r="A3135" t="str">
            <v>Antarctic trophon</v>
          </cell>
          <cell r="B3135" t="str">
            <v>Trophon albolabratus</v>
          </cell>
          <cell r="C3135" t="str">
            <v>Busano antártico</v>
          </cell>
          <cell r="D3135" t="str">
            <v>Trophon antarctique</v>
          </cell>
        </row>
        <row r="3136">
          <cell r="A3136" t="str">
            <v/>
          </cell>
          <cell r="B3136" t="str">
            <v>Pholidichthys anguis</v>
          </cell>
          <cell r="C3136" t="str">
            <v/>
          </cell>
          <cell r="D3136" t="str">
            <v/>
          </cell>
        </row>
        <row r="3137">
          <cell r="A3137" t="str">
            <v>Oriental angel wing</v>
          </cell>
          <cell r="B3137" t="str">
            <v>Pholas orientalis</v>
          </cell>
          <cell r="C3137" t="str">
            <v/>
          </cell>
          <cell r="D3137" t="str">
            <v>Aile d'ange orientale</v>
          </cell>
        </row>
        <row r="3138">
          <cell r="A3138" t="str">
            <v>Indian skipper frog</v>
          </cell>
          <cell r="B3138" t="str">
            <v>Rana cyanophlyctis</v>
          </cell>
          <cell r="C3138" t="str">
            <v/>
          </cell>
          <cell r="D3138" t="str">
            <v/>
          </cell>
        </row>
        <row r="3139">
          <cell r="A3139" t="str">
            <v>Forkbeard</v>
          </cell>
          <cell r="B3139" t="str">
            <v>Phycis phycis</v>
          </cell>
          <cell r="C3139" t="str">
            <v>Brótola de roca</v>
          </cell>
          <cell r="D3139" t="str">
            <v>Phycis de roche</v>
          </cell>
        </row>
        <row r="3140">
          <cell r="A3140" t="str">
            <v/>
          </cell>
          <cell r="B3140" t="str">
            <v>Rana crassa</v>
          </cell>
          <cell r="C3140" t="str">
            <v/>
          </cell>
          <cell r="D3140" t="str">
            <v/>
          </cell>
        </row>
        <row r="3141">
          <cell r="A3141" t="str">
            <v>Fourfinger threadfin</v>
          </cell>
          <cell r="B3141" t="str">
            <v>Eleutheronema tetradactylum</v>
          </cell>
          <cell r="C3141" t="str">
            <v>Barbudo de cuatro dedos</v>
          </cell>
          <cell r="D3141" t="str">
            <v>Barbure à quatre doigts</v>
          </cell>
        </row>
        <row r="3142">
          <cell r="A3142" t="str">
            <v/>
          </cell>
          <cell r="B3142" t="str">
            <v>Rana fuscigula</v>
          </cell>
          <cell r="C3142" t="str">
            <v/>
          </cell>
          <cell r="D3142" t="str">
            <v/>
          </cell>
        </row>
        <row r="3143">
          <cell r="A3143" t="str">
            <v/>
          </cell>
          <cell r="B3143" t="str">
            <v>Rana vertebralis</v>
          </cell>
          <cell r="C3143" t="str">
            <v/>
          </cell>
          <cell r="D3143" t="str">
            <v/>
          </cell>
        </row>
        <row r="3144">
          <cell r="A3144" t="str">
            <v>Forkbeards nei</v>
          </cell>
          <cell r="B3144" t="str">
            <v>Phycis spp</v>
          </cell>
          <cell r="C3144" t="str">
            <v>Brótolas nep</v>
          </cell>
          <cell r="D3144" t="str">
            <v>Phycis nca</v>
          </cell>
        </row>
        <row r="3145">
          <cell r="A3145" t="str">
            <v/>
          </cell>
          <cell r="B3145" t="str">
            <v>Rana blythii</v>
          </cell>
          <cell r="C3145" t="str">
            <v/>
          </cell>
          <cell r="D3145" t="str">
            <v/>
          </cell>
        </row>
        <row r="3146">
          <cell r="A3146" t="str">
            <v>Atlantic puffin</v>
          </cell>
          <cell r="B3146" t="str">
            <v>Fratercula arctica</v>
          </cell>
          <cell r="C3146" t="str">
            <v>Frailecillo atlántico</v>
          </cell>
          <cell r="D3146" t="str">
            <v>Macareux moine</v>
          </cell>
        </row>
        <row r="3147">
          <cell r="A3147" t="str">
            <v>Climbing perch</v>
          </cell>
          <cell r="B3147" t="str">
            <v>Anabas testudineus</v>
          </cell>
          <cell r="C3147" t="str">
            <v>Perca trepadora</v>
          </cell>
          <cell r="D3147" t="str">
            <v>Anabas</v>
          </cell>
        </row>
        <row r="3148">
          <cell r="A3148" t="str">
            <v>European perch</v>
          </cell>
          <cell r="B3148" t="str">
            <v>Perca fluviatilis</v>
          </cell>
          <cell r="C3148" t="str">
            <v>Perca</v>
          </cell>
          <cell r="D3148" t="str">
            <v>Perche européenne</v>
          </cell>
        </row>
        <row r="3149">
          <cell r="A3149" t="str">
            <v>Northern pike</v>
          </cell>
          <cell r="B3149" t="str">
            <v>Esox lucius</v>
          </cell>
          <cell r="C3149" t="str">
            <v>Lucio</v>
          </cell>
          <cell r="D3149" t="str">
            <v>Brochet du Nord</v>
          </cell>
        </row>
        <row r="3150">
          <cell r="A3150" t="str">
            <v/>
          </cell>
          <cell r="B3150" t="str">
            <v>Aplodactylus punctatus</v>
          </cell>
          <cell r="C3150" t="str">
            <v>Jerguilla</v>
          </cell>
          <cell r="D3150" t="str">
            <v/>
          </cell>
        </row>
        <row r="3151">
          <cell r="A3151" t="str">
            <v>Pike-perch</v>
          </cell>
          <cell r="B3151" t="str">
            <v>Sander lucioperca</v>
          </cell>
          <cell r="C3151" t="str">
            <v>Lucioperca</v>
          </cell>
          <cell r="D3151" t="str">
            <v>Sandre</v>
          </cell>
        </row>
        <row r="3152">
          <cell r="A3152" t="str">
            <v/>
          </cell>
          <cell r="B3152" t="str">
            <v>Trophon spp</v>
          </cell>
          <cell r="C3152" t="str">
            <v/>
          </cell>
          <cell r="D3152" t="str">
            <v/>
          </cell>
        </row>
        <row r="3153">
          <cell r="A3153" t="str">
            <v>American yellow perch</v>
          </cell>
          <cell r="B3153" t="str">
            <v>Perca flavescens</v>
          </cell>
          <cell r="C3153" t="str">
            <v>Perca canadiense</v>
          </cell>
          <cell r="D3153" t="str">
            <v>Perchaude</v>
          </cell>
        </row>
        <row r="3154">
          <cell r="A3154" t="str">
            <v/>
          </cell>
          <cell r="B3154" t="str">
            <v>Telmatobius culeus</v>
          </cell>
          <cell r="C3154" t="str">
            <v/>
          </cell>
          <cell r="D3154" t="str">
            <v/>
          </cell>
        </row>
        <row r="3155">
          <cell r="A3155" t="str">
            <v/>
          </cell>
          <cell r="B3155" t="str">
            <v>Funiculina quadrangularis</v>
          </cell>
          <cell r="C3155" t="str">
            <v/>
          </cell>
          <cell r="D3155" t="str">
            <v/>
          </cell>
        </row>
        <row r="3156">
          <cell r="A3156" t="str">
            <v>Franciscana</v>
          </cell>
          <cell r="B3156" t="str">
            <v>Pontoporia blainvillei</v>
          </cell>
          <cell r="C3156" t="str">
            <v>Franciscana</v>
          </cell>
          <cell r="D3156" t="str">
            <v>Dauphin de la Plata</v>
          </cell>
        </row>
        <row r="3157">
          <cell r="A3157" t="str">
            <v>Box mussel</v>
          </cell>
          <cell r="B3157" t="str">
            <v>Septifer bilocularis</v>
          </cell>
          <cell r="C3157" t="str">
            <v/>
          </cell>
          <cell r="D3157" t="str">
            <v>Septifere commun</v>
          </cell>
        </row>
        <row r="3158">
          <cell r="A3158" t="str">
            <v/>
          </cell>
          <cell r="B3158" t="str">
            <v>Fraudella carassiops</v>
          </cell>
          <cell r="C3158" t="str">
            <v/>
          </cell>
          <cell r="D3158" t="str">
            <v/>
          </cell>
        </row>
        <row r="3159">
          <cell r="A3159" t="str">
            <v>Fraser's dolphin</v>
          </cell>
          <cell r="B3159" t="str">
            <v>Lagenodelphis hosei</v>
          </cell>
          <cell r="C3159" t="str">
            <v>Delfín de Fraser</v>
          </cell>
          <cell r="D3159" t="str">
            <v>Dauphin de Fraser</v>
          </cell>
        </row>
        <row r="3160">
          <cell r="A3160" t="str">
            <v/>
          </cell>
          <cell r="B3160" t="str">
            <v>Frontilabrus caeruleus</v>
          </cell>
          <cell r="C3160" t="str">
            <v/>
          </cell>
          <cell r="D3160" t="str">
            <v/>
          </cell>
        </row>
        <row r="3161">
          <cell r="A3161" t="str">
            <v>Freshwater fishes nei</v>
          </cell>
          <cell r="B3161" t="str">
            <v>Osteichthyes</v>
          </cell>
          <cell r="C3161" t="str">
            <v>Peces de agua dulce nep</v>
          </cell>
          <cell r="D3161" t="str">
            <v>Poissons d'eau douce nca</v>
          </cell>
        </row>
        <row r="3162">
          <cell r="A3162" t="str">
            <v>Frogs</v>
          </cell>
          <cell r="B3162" t="str">
            <v>Rana spp</v>
          </cell>
          <cell r="C3162" t="str">
            <v>Ranas</v>
          </cell>
          <cell r="D3162" t="str">
            <v>Grenouilles</v>
          </cell>
        </row>
        <row r="3163">
          <cell r="A3163" t="str">
            <v>Indian green frog</v>
          </cell>
          <cell r="B3163" t="str">
            <v>Rana hexadactyla</v>
          </cell>
          <cell r="C3163" t="str">
            <v/>
          </cell>
          <cell r="D3163" t="str">
            <v/>
          </cell>
        </row>
        <row r="3164">
          <cell r="A3164" t="str">
            <v>Frigate tuna</v>
          </cell>
          <cell r="B3164" t="str">
            <v>Auxis thazard</v>
          </cell>
          <cell r="C3164" t="str">
            <v>Melva</v>
          </cell>
          <cell r="D3164" t="str">
            <v>Auxide</v>
          </cell>
        </row>
        <row r="3165">
          <cell r="A3165" t="str">
            <v/>
          </cell>
          <cell r="B3165" t="str">
            <v>Artemia franciscana</v>
          </cell>
          <cell r="C3165" t="str">
            <v/>
          </cell>
          <cell r="D3165" t="str">
            <v/>
          </cell>
        </row>
        <row r="3166">
          <cell r="A3166" t="str">
            <v>Crab-eating frog</v>
          </cell>
          <cell r="B3166" t="str">
            <v>Rana cancrivora</v>
          </cell>
          <cell r="C3166" t="str">
            <v/>
          </cell>
          <cell r="D3166" t="str">
            <v/>
          </cell>
        </row>
        <row r="3167">
          <cell r="A3167" t="str">
            <v>Bean solen</v>
          </cell>
          <cell r="B3167" t="str">
            <v>Pharus legumen</v>
          </cell>
          <cell r="C3167" t="str">
            <v>Navallon</v>
          </cell>
          <cell r="D3167" t="str">
            <v>Cératisole-gousse</v>
          </cell>
        </row>
        <row r="3168">
          <cell r="A3168" t="str">
            <v/>
          </cell>
          <cell r="B3168" t="str">
            <v>Rana magna</v>
          </cell>
          <cell r="C3168" t="str">
            <v/>
          </cell>
          <cell r="D3168" t="str">
            <v/>
          </cell>
        </row>
        <row r="3169">
          <cell r="A3169" t="str">
            <v>Norwegian topknot</v>
          </cell>
          <cell r="B3169" t="str">
            <v>Phrynorhombus norvegicus</v>
          </cell>
          <cell r="C3169" t="str">
            <v/>
          </cell>
          <cell r="D3169" t="str">
            <v/>
          </cell>
        </row>
        <row r="3170">
          <cell r="A3170" t="str">
            <v>Roach</v>
          </cell>
          <cell r="B3170" t="str">
            <v>Rutilus rutilus</v>
          </cell>
          <cell r="C3170" t="str">
            <v>Rutilo</v>
          </cell>
          <cell r="D3170" t="str">
            <v>Gardon</v>
          </cell>
        </row>
        <row r="3171">
          <cell r="A3171" t="str">
            <v>Frilled nori</v>
          </cell>
          <cell r="B3171" t="str">
            <v>Porphyra perforata</v>
          </cell>
          <cell r="C3171" t="str">
            <v>Nori escarolado</v>
          </cell>
          <cell r="D3171" t="str">
            <v>Nori froncé</v>
          </cell>
        </row>
        <row r="3172">
          <cell r="A3172" t="str">
            <v>River frog</v>
          </cell>
          <cell r="B3172" t="str">
            <v>Rana heckscheri</v>
          </cell>
          <cell r="C3172" t="str">
            <v/>
          </cell>
          <cell r="D3172" t="str">
            <v/>
          </cell>
        </row>
        <row r="3173">
          <cell r="A3173" t="str">
            <v/>
          </cell>
          <cell r="B3173" t="str">
            <v>Sphaerichthys acrostoma</v>
          </cell>
          <cell r="C3173" t="str">
            <v/>
          </cell>
          <cell r="D3173" t="str">
            <v/>
          </cell>
        </row>
        <row r="3174">
          <cell r="A3174" t="str">
            <v>Fringescale sardinella</v>
          </cell>
          <cell r="B3174" t="str">
            <v>Sardinella fimbriata</v>
          </cell>
          <cell r="C3174" t="str">
            <v>Tunsoy</v>
          </cell>
          <cell r="D3174" t="str">
            <v>Tunsoy</v>
          </cell>
        </row>
        <row r="3175">
          <cell r="A3175" t="str">
            <v>Asiatic bull frog</v>
          </cell>
          <cell r="B3175" t="str">
            <v>Rana tigrina</v>
          </cell>
          <cell r="C3175" t="str">
            <v/>
          </cell>
          <cell r="D3175" t="str">
            <v/>
          </cell>
        </row>
        <row r="3176">
          <cell r="A3176" t="str">
            <v>White seaperch</v>
          </cell>
          <cell r="B3176" t="str">
            <v>Phanerodon furcatus</v>
          </cell>
          <cell r="C3176" t="str">
            <v/>
          </cell>
          <cell r="D3176" t="str">
            <v/>
          </cell>
        </row>
        <row r="3177">
          <cell r="A3177" t="str">
            <v>Roaches nei</v>
          </cell>
          <cell r="B3177" t="str">
            <v>Rutilus spp</v>
          </cell>
          <cell r="C3177" t="str">
            <v>Rutilos nep</v>
          </cell>
          <cell r="D3177" t="str">
            <v>Gardons nca</v>
          </cell>
        </row>
        <row r="3178">
          <cell r="A3178" t="str">
            <v>Frigate and bullet tunas</v>
          </cell>
          <cell r="B3178" t="str">
            <v>Auxis thazard, A. rochei</v>
          </cell>
          <cell r="C3178" t="str">
            <v>Melva y melvera</v>
          </cell>
          <cell r="D3178" t="str">
            <v>Auxide et bonitou</v>
          </cell>
        </row>
        <row r="3179">
          <cell r="A3179" t="str">
            <v>Sand flounders nei</v>
          </cell>
          <cell r="B3179" t="str">
            <v>Rhombosolea spp</v>
          </cell>
          <cell r="C3179" t="str">
            <v>Sollas de arena nep</v>
          </cell>
          <cell r="D3179" t="str">
            <v>Rhombosoles nca</v>
          </cell>
        </row>
        <row r="3180">
          <cell r="A3180" t="str">
            <v>Barbados keyhole limpet</v>
          </cell>
          <cell r="B3180" t="str">
            <v>Fissurella barbadensis</v>
          </cell>
          <cell r="C3180" t="str">
            <v>Lapa de Barbados</v>
          </cell>
          <cell r="D3180" t="str">
            <v>Fissurelle des Barbades</v>
          </cell>
        </row>
        <row r="3181">
          <cell r="A3181" t="str">
            <v>Sichel</v>
          </cell>
          <cell r="B3181" t="str">
            <v>Pelecus cultratus</v>
          </cell>
          <cell r="C3181" t="str">
            <v>Peleco</v>
          </cell>
          <cell r="D3181" t="str">
            <v/>
          </cell>
        </row>
        <row r="3182">
          <cell r="A3182" t="str">
            <v>Du Petit's spindle</v>
          </cell>
          <cell r="B3182" t="str">
            <v>Fusinus dupetitthouarsi</v>
          </cell>
          <cell r="C3182" t="str">
            <v>Tulipan blanco</v>
          </cell>
          <cell r="D3182" t="str">
            <v>Fasciolaire blanche</v>
          </cell>
        </row>
        <row r="3183">
          <cell r="A3183" t="str">
            <v>Green Panama keyhole limpet</v>
          </cell>
          <cell r="B3183" t="str">
            <v>Fissurella virescens</v>
          </cell>
          <cell r="C3183" t="str">
            <v>Fisurela verde</v>
          </cell>
          <cell r="D3183" t="str">
            <v>Fissurelle verte</v>
          </cell>
        </row>
        <row r="3184">
          <cell r="A3184" t="str">
            <v>Sooty crayfish</v>
          </cell>
          <cell r="B3184" t="str">
            <v>Pacifastacus nigrescens</v>
          </cell>
          <cell r="C3184" t="str">
            <v/>
          </cell>
          <cell r="D3184" t="str">
            <v/>
          </cell>
        </row>
        <row r="3185">
          <cell r="A3185" t="str">
            <v>Freshwater mussel shells</v>
          </cell>
          <cell r="B3185" t="str">
            <v>Ex Unionidae</v>
          </cell>
          <cell r="C3185" t="str">
            <v>Conchas de mejillón agua dulce</v>
          </cell>
          <cell r="D3185" t="str">
            <v>Coquilles des moules eau douce</v>
          </cell>
        </row>
        <row r="3186">
          <cell r="A3186" t="str">
            <v>Freshwater siluroids nei</v>
          </cell>
          <cell r="B3186" t="str">
            <v>Siluroidei</v>
          </cell>
          <cell r="C3186" t="str">
            <v>Siluroideos de agua dulce nep</v>
          </cell>
          <cell r="D3186" t="str">
            <v>Silurides d'eau douce nca</v>
          </cell>
        </row>
        <row r="3187">
          <cell r="A3187" t="str">
            <v>Compressed keyhole limpet</v>
          </cell>
          <cell r="B3187" t="str">
            <v>Fissurella coarctata</v>
          </cell>
          <cell r="C3187" t="str">
            <v>Fisurela chata</v>
          </cell>
          <cell r="D3187" t="str">
            <v>Fissurelle compressée</v>
          </cell>
        </row>
        <row r="3188">
          <cell r="A3188" t="str">
            <v>Rayed keyhole limpet</v>
          </cell>
          <cell r="B3188" t="str">
            <v>Fissurella nimbosa</v>
          </cell>
          <cell r="C3188" t="str">
            <v>Lapa radiante</v>
          </cell>
          <cell r="D3188" t="str">
            <v>Fissurelle rayonnante</v>
          </cell>
        </row>
        <row r="3189">
          <cell r="A3189" t="str">
            <v>Snakeheads(=Murrels) nei</v>
          </cell>
          <cell r="B3189" t="str">
            <v>Channa spp</v>
          </cell>
          <cell r="C3189" t="str">
            <v>Cabezas de serpiente nep</v>
          </cell>
          <cell r="D3189" t="str">
            <v>Poissons tête de serpent nca</v>
          </cell>
        </row>
        <row r="3190">
          <cell r="A3190" t="str">
            <v>Beaked fusus</v>
          </cell>
          <cell r="B3190" t="str">
            <v>Fusinus rostratus</v>
          </cell>
          <cell r="C3190" t="str">
            <v>Huso</v>
          </cell>
          <cell r="D3190" t="str">
            <v>Fuseau de Tarente</v>
          </cell>
        </row>
        <row r="3191">
          <cell r="A3191" t="str">
            <v/>
          </cell>
          <cell r="B3191" t="str">
            <v>Fossorochromis rostratus</v>
          </cell>
          <cell r="C3191" t="str">
            <v/>
          </cell>
          <cell r="D3191" t="str">
            <v/>
          </cell>
        </row>
        <row r="3192">
          <cell r="A3192" t="str">
            <v>Striped snakehead</v>
          </cell>
          <cell r="B3192" t="str">
            <v>Channa striata</v>
          </cell>
          <cell r="C3192" t="str">
            <v>Cabeza de serpiente cabrío</v>
          </cell>
          <cell r="D3192" t="str">
            <v>Tête de serpent strié</v>
          </cell>
        </row>
        <row r="3193">
          <cell r="A3193" t="str">
            <v>True tulip</v>
          </cell>
          <cell r="B3193" t="str">
            <v>Fasciolaria tulipa</v>
          </cell>
          <cell r="C3193" t="str">
            <v>Tulipan verdadero</v>
          </cell>
          <cell r="D3193" t="str">
            <v>Fasciolaire tulipe</v>
          </cell>
        </row>
        <row r="3194">
          <cell r="A3194" t="str">
            <v>Cloudy keyhole limpet</v>
          </cell>
          <cell r="B3194" t="str">
            <v>Fissurella nubecula</v>
          </cell>
          <cell r="C3194" t="str">
            <v>Fisurela nebulosa</v>
          </cell>
          <cell r="D3194" t="str">
            <v>Fissurelle nuageuse</v>
          </cell>
        </row>
        <row r="3195">
          <cell r="A3195" t="str">
            <v>Pacific asaphis</v>
          </cell>
          <cell r="B3195" t="str">
            <v>Asaphis violascens</v>
          </cell>
          <cell r="C3195" t="str">
            <v/>
          </cell>
          <cell r="D3195" t="str">
            <v>Sanguinolaire rugueuse</v>
          </cell>
        </row>
        <row r="3196">
          <cell r="A3196" t="str">
            <v/>
          </cell>
          <cell r="B3196" t="str">
            <v>Fissurella spp</v>
          </cell>
          <cell r="C3196" t="str">
            <v/>
          </cell>
          <cell r="D3196" t="str">
            <v/>
          </cell>
        </row>
        <row r="3197">
          <cell r="A3197" t="str">
            <v>Syracusan fusus</v>
          </cell>
          <cell r="B3197" t="str">
            <v>Fusinus syracusanus</v>
          </cell>
          <cell r="C3197" t="str">
            <v>Huso de Siracusa</v>
          </cell>
          <cell r="D3197" t="str">
            <v>Fuseau rubane</v>
          </cell>
        </row>
        <row r="3198">
          <cell r="A3198" t="str">
            <v>Barred mudskipper</v>
          </cell>
          <cell r="B3198" t="str">
            <v>Periophthalmus argentilineatus</v>
          </cell>
          <cell r="C3198" t="str">
            <v/>
          </cell>
          <cell r="D3198" t="str">
            <v/>
          </cell>
        </row>
        <row r="3199">
          <cell r="A3199" t="str">
            <v>Coffeebean scaled squid</v>
          </cell>
          <cell r="B3199" t="str">
            <v>Pholidoteuthis boschmai</v>
          </cell>
          <cell r="C3199" t="str">
            <v>Luria escamuda cafetal</v>
          </cell>
          <cell r="D3199" t="str">
            <v>Loutène battoir</v>
          </cell>
        </row>
        <row r="3200">
          <cell r="A3200" t="str">
            <v>Scaled squid</v>
          </cell>
          <cell r="B3200" t="str">
            <v>Pholidoteuthis adami</v>
          </cell>
          <cell r="C3200" t="str">
            <v>Luria escamuda</v>
          </cell>
          <cell r="D3200" t="str">
            <v>Loutène commune</v>
          </cell>
        </row>
        <row r="3201">
          <cell r="A3201" t="str">
            <v>Tench</v>
          </cell>
          <cell r="B3201" t="str">
            <v>Tinca tinca</v>
          </cell>
          <cell r="C3201" t="str">
            <v>Tenca</v>
          </cell>
          <cell r="D3201" t="str">
            <v>Tanche</v>
          </cell>
        </row>
        <row r="3202">
          <cell r="A3202" t="str">
            <v/>
          </cell>
          <cell r="B3202" t="str">
            <v>Periophthalmodon freycineti</v>
          </cell>
          <cell r="C3202" t="str">
            <v/>
          </cell>
          <cell r="D3202" t="str">
            <v/>
          </cell>
        </row>
        <row r="3203">
          <cell r="A3203" t="str">
            <v>Regal murex</v>
          </cell>
          <cell r="B3203" t="str">
            <v>Phyllonotus regius</v>
          </cell>
          <cell r="C3203" t="str">
            <v>Busano real</v>
          </cell>
          <cell r="D3203" t="str">
            <v>Murex royal</v>
          </cell>
        </row>
        <row r="3204">
          <cell r="A3204" t="str">
            <v>Deep-water flathead</v>
          </cell>
          <cell r="B3204" t="str">
            <v>Platycephalus conatus</v>
          </cell>
          <cell r="C3204" t="str">
            <v/>
          </cell>
          <cell r="D3204" t="str">
            <v/>
          </cell>
        </row>
        <row r="3205">
          <cell r="A3205" t="str">
            <v>Shasta crayfish</v>
          </cell>
          <cell r="B3205" t="str">
            <v>Pacifastacus fortis</v>
          </cell>
          <cell r="C3205" t="str">
            <v/>
          </cell>
          <cell r="D3205" t="str">
            <v/>
          </cell>
        </row>
        <row r="3206">
          <cell r="A3206" t="str">
            <v>Cabbage murex</v>
          </cell>
          <cell r="B3206" t="str">
            <v>Phyllonotus brassica</v>
          </cell>
          <cell r="C3206" t="str">
            <v>Busano repollo</v>
          </cell>
          <cell r="D3206" t="str">
            <v>Murex chou</v>
          </cell>
        </row>
        <row r="3207">
          <cell r="A3207" t="str">
            <v>Flathead sole</v>
          </cell>
          <cell r="B3207" t="str">
            <v>Hippoglossoides elassodon</v>
          </cell>
          <cell r="C3207" t="str">
            <v>Platija japonesa</v>
          </cell>
          <cell r="D3207" t="str">
            <v>Balai du Japon</v>
          </cell>
        </row>
        <row r="3208">
          <cell r="A3208" t="str">
            <v/>
          </cell>
          <cell r="B3208" t="str">
            <v>Scapharca spp</v>
          </cell>
          <cell r="C3208" t="str">
            <v/>
          </cell>
          <cell r="D3208" t="str">
            <v/>
          </cell>
        </row>
        <row r="3209">
          <cell r="A3209" t="str">
            <v>Pink-mouthed murex</v>
          </cell>
          <cell r="B3209" t="str">
            <v>Phyllonotus erythrostoma</v>
          </cell>
          <cell r="C3209" t="str">
            <v>Busano rosado</v>
          </cell>
          <cell r="D3209" t="str">
            <v>Murex rose</v>
          </cell>
        </row>
        <row r="3210">
          <cell r="A3210" t="str">
            <v>Wracks nei</v>
          </cell>
          <cell r="B3210" t="str">
            <v>Fucaceae</v>
          </cell>
          <cell r="C3210" t="str">
            <v>Algas fuco nep</v>
          </cell>
          <cell r="D3210" t="str">
            <v>Algues fucus nca</v>
          </cell>
        </row>
        <row r="3211">
          <cell r="A3211" t="str">
            <v>Pacific cornetfish</v>
          </cell>
          <cell r="B3211" t="str">
            <v>Fistularia corneta</v>
          </cell>
          <cell r="C3211" t="str">
            <v>Corneta flautera</v>
          </cell>
          <cell r="D3211" t="str">
            <v>Cornette fluteau</v>
          </cell>
        </row>
        <row r="3212">
          <cell r="A3212" t="str">
            <v>Barenape goby</v>
          </cell>
          <cell r="B3212" t="str">
            <v>Fusigobius duospilus</v>
          </cell>
          <cell r="C3212" t="str">
            <v/>
          </cell>
          <cell r="D3212" t="str">
            <v/>
          </cell>
        </row>
        <row r="3213">
          <cell r="A3213" t="str">
            <v>Southern fulmar</v>
          </cell>
          <cell r="B3213" t="str">
            <v>Fulmarus glacialoides</v>
          </cell>
          <cell r="C3213" t="str">
            <v>Fulmar austral</v>
          </cell>
          <cell r="D3213" t="str">
            <v>Fulmar argenté</v>
          </cell>
        </row>
        <row r="3214">
          <cell r="A3214" t="str">
            <v/>
          </cell>
          <cell r="B3214" t="str">
            <v>Furcina ishikawae</v>
          </cell>
          <cell r="C3214" t="str">
            <v/>
          </cell>
          <cell r="D3214" t="str">
            <v/>
          </cell>
        </row>
        <row r="3215">
          <cell r="A3215" t="str">
            <v>Distaff spindle</v>
          </cell>
          <cell r="B3215" t="str">
            <v>Fusinus colus</v>
          </cell>
          <cell r="C3215" t="str">
            <v/>
          </cell>
          <cell r="D3215" t="str">
            <v>Fuseau quenouille</v>
          </cell>
        </row>
        <row r="3216">
          <cell r="A3216" t="str">
            <v>Philippi's spindle</v>
          </cell>
          <cell r="B3216" t="str">
            <v>Fusinus closter</v>
          </cell>
          <cell r="C3216" t="str">
            <v>Huso de Philippi</v>
          </cell>
          <cell r="D3216" t="str">
            <v>Fuseau de Philippi</v>
          </cell>
        </row>
        <row r="3217">
          <cell r="A3217" t="str">
            <v>Mousey klipfish</v>
          </cell>
          <cell r="B3217" t="str">
            <v>Fucomimus mus</v>
          </cell>
          <cell r="C3217" t="str">
            <v/>
          </cell>
          <cell r="D3217" t="str">
            <v/>
          </cell>
        </row>
        <row r="3218">
          <cell r="A3218" t="str">
            <v>Nicobar spindle</v>
          </cell>
          <cell r="B3218" t="str">
            <v>Fusinus nicobaricus</v>
          </cell>
          <cell r="C3218" t="str">
            <v/>
          </cell>
          <cell r="D3218" t="str">
            <v>Fuseau de Nicobar</v>
          </cell>
        </row>
        <row r="3219">
          <cell r="A3219" t="str">
            <v>Pacific Scotch bonnet</v>
          </cell>
          <cell r="B3219" t="str">
            <v>Phalium centiquadratum</v>
          </cell>
          <cell r="C3219" t="str">
            <v>Casco granuloso del Pacífico</v>
          </cell>
          <cell r="D3219" t="str">
            <v>Casque granuleux du Pacifique</v>
          </cell>
        </row>
        <row r="3220">
          <cell r="A3220" t="str">
            <v>Fusiliers Caesio nei</v>
          </cell>
          <cell r="B3220" t="str">
            <v>Caesio spp</v>
          </cell>
          <cell r="C3220" t="str">
            <v>Fusileros Caesio nep</v>
          </cell>
          <cell r="D3220" t="str">
            <v>Fusiliers Caesio nca</v>
          </cell>
        </row>
        <row r="3221">
          <cell r="A3221" t="str">
            <v>Cornetfish</v>
          </cell>
          <cell r="B3221" t="str">
            <v>Fistularia tabacaria</v>
          </cell>
          <cell r="C3221" t="str">
            <v>Corneta</v>
          </cell>
          <cell r="D3221" t="str">
            <v>Cornette tachetée</v>
          </cell>
        </row>
        <row r="3222">
          <cell r="A3222" t="str">
            <v>Toothed wrack</v>
          </cell>
          <cell r="B3222" t="str">
            <v>Fucus serratus</v>
          </cell>
          <cell r="C3222" t="str">
            <v/>
          </cell>
          <cell r="D3222" t="str">
            <v/>
          </cell>
        </row>
        <row r="3223">
          <cell r="A3223" t="str">
            <v>Bladder wrack</v>
          </cell>
          <cell r="B3223" t="str">
            <v>Fucus vesiculosus</v>
          </cell>
          <cell r="C3223" t="str">
            <v>Fucus</v>
          </cell>
          <cell r="D3223" t="str">
            <v>Chone marin</v>
          </cell>
        </row>
        <row r="3224">
          <cell r="A3224" t="str">
            <v>Stippled studfish</v>
          </cell>
          <cell r="B3224" t="str">
            <v>Fundulus bifax</v>
          </cell>
          <cell r="C3224" t="str">
            <v/>
          </cell>
          <cell r="D3224" t="str">
            <v/>
          </cell>
        </row>
        <row r="3225">
          <cell r="A3225" t="str">
            <v/>
          </cell>
          <cell r="B3225" t="str">
            <v>Fundulosoma thierryi</v>
          </cell>
          <cell r="C3225" t="str">
            <v/>
          </cell>
          <cell r="D3225" t="str">
            <v/>
          </cell>
        </row>
        <row r="3226">
          <cell r="A3226" t="str">
            <v/>
          </cell>
          <cell r="B3226" t="str">
            <v>Favonigobius aliciae</v>
          </cell>
          <cell r="C3226" t="str">
            <v/>
          </cell>
          <cell r="D3226" t="str">
            <v/>
          </cell>
        </row>
        <row r="3227">
          <cell r="A3227" t="str">
            <v>Vendace</v>
          </cell>
          <cell r="B3227" t="str">
            <v>Coregonus albula</v>
          </cell>
          <cell r="C3227" t="str">
            <v>Coregono blanco</v>
          </cell>
          <cell r="D3227" t="str">
            <v>Corégone blanc</v>
          </cell>
        </row>
        <row r="3228">
          <cell r="A3228" t="str">
            <v>Head coral</v>
          </cell>
          <cell r="B3228" t="str">
            <v>Favia favus</v>
          </cell>
          <cell r="C3228" t="str">
            <v/>
          </cell>
          <cell r="D3228" t="str">
            <v/>
          </cell>
        </row>
        <row r="3229">
          <cell r="A3229" t="str">
            <v>Japanese cockle</v>
          </cell>
          <cell r="B3229" t="str">
            <v>Fulvia mutica</v>
          </cell>
          <cell r="C3229" t="str">
            <v/>
          </cell>
          <cell r="D3229" t="str">
            <v/>
          </cell>
        </row>
        <row r="3230">
          <cell r="A3230" t="str">
            <v>Paper cockle</v>
          </cell>
          <cell r="B3230" t="str">
            <v>Fulvia papyracea</v>
          </cell>
          <cell r="C3230" t="str">
            <v/>
          </cell>
          <cell r="D3230" t="str">
            <v>Bucarde papier</v>
          </cell>
        </row>
        <row r="3231">
          <cell r="A3231" t="str">
            <v/>
          </cell>
          <cell r="B3231" t="str">
            <v>Fulvia spp</v>
          </cell>
          <cell r="C3231" t="str">
            <v/>
          </cell>
          <cell r="D3231" t="str">
            <v/>
          </cell>
        </row>
        <row r="3232">
          <cell r="A3232" t="str">
            <v>Whiptail catfish</v>
          </cell>
          <cell r="B3232" t="str">
            <v>Farlowella acus</v>
          </cell>
          <cell r="C3232" t="str">
            <v/>
          </cell>
          <cell r="D3232" t="str">
            <v/>
          </cell>
        </row>
        <row r="3233">
          <cell r="A3233" t="str">
            <v>Crosseyed cardinalfish</v>
          </cell>
          <cell r="B3233" t="str">
            <v>Fowleria aurita</v>
          </cell>
          <cell r="C3233" t="str">
            <v/>
          </cell>
          <cell r="D3233" t="str">
            <v/>
          </cell>
        </row>
        <row r="3234">
          <cell r="A3234" t="str">
            <v/>
          </cell>
          <cell r="B3234" t="str">
            <v>Asaphis spp</v>
          </cell>
          <cell r="C3234" t="str">
            <v/>
          </cell>
          <cell r="D3234" t="str">
            <v/>
          </cell>
        </row>
        <row r="3235">
          <cell r="A3235" t="str">
            <v/>
          </cell>
          <cell r="B3235" t="str">
            <v>Bathyphylax bombifrons</v>
          </cell>
          <cell r="C3235" t="str">
            <v/>
          </cell>
          <cell r="D3235" t="str">
            <v/>
          </cell>
        </row>
        <row r="3236">
          <cell r="A3236" t="str">
            <v>Freckled cardinalfish</v>
          </cell>
          <cell r="B3236" t="str">
            <v>Phaeoptyx conklini</v>
          </cell>
          <cell r="C3236" t="str">
            <v/>
          </cell>
          <cell r="D3236" t="str">
            <v/>
          </cell>
        </row>
        <row r="3237">
          <cell r="A3237" t="str">
            <v/>
          </cell>
          <cell r="B3237" t="str">
            <v>Festucalex erythraeus</v>
          </cell>
          <cell r="C3237" t="str">
            <v/>
          </cell>
          <cell r="D3237" t="str">
            <v/>
          </cell>
        </row>
        <row r="3238">
          <cell r="A3238" t="str">
            <v>Flexuous scallop</v>
          </cell>
          <cell r="B3238" t="str">
            <v>Flexopecten flexuosus</v>
          </cell>
          <cell r="C3238" t="str">
            <v>Vieira ondulada</v>
          </cell>
          <cell r="D3238" t="str">
            <v>Pétoncle onde</v>
          </cell>
        </row>
        <row r="3239">
          <cell r="A3239" t="str">
            <v>Smooth scallop</v>
          </cell>
          <cell r="B3239" t="str">
            <v>Flexopecten glaber</v>
          </cell>
          <cell r="C3239" t="str">
            <v>Xelet</v>
          </cell>
          <cell r="D3239" t="str">
            <v>Pétoncle glabre</v>
          </cell>
        </row>
        <row r="3240">
          <cell r="A3240" t="str">
            <v>Ditch fencing crayfish</v>
          </cell>
          <cell r="B3240" t="str">
            <v>Faxonella clypeata</v>
          </cell>
          <cell r="C3240" t="str">
            <v/>
          </cell>
          <cell r="D3240" t="str">
            <v/>
          </cell>
        </row>
        <row r="3241">
          <cell r="A3241" t="str">
            <v>Manystriped blowfish</v>
          </cell>
          <cell r="B3241" t="str">
            <v>Feroxodon multistriatus</v>
          </cell>
          <cell r="C3241" t="str">
            <v/>
          </cell>
          <cell r="D3241" t="str">
            <v/>
          </cell>
        </row>
        <row r="3242">
          <cell r="A3242" t="str">
            <v>Proteus scallop</v>
          </cell>
          <cell r="B3242" t="str">
            <v>Flexopecten proteus</v>
          </cell>
          <cell r="C3242" t="str">
            <v>Vieira proteo</v>
          </cell>
          <cell r="D3242" t="str">
            <v>Pétoncle protée</v>
          </cell>
        </row>
        <row r="3243">
          <cell r="A3243" t="str">
            <v/>
          </cell>
          <cell r="B3243" t="str">
            <v>Festucalex wassi</v>
          </cell>
          <cell r="C3243" t="str">
            <v/>
          </cell>
          <cell r="D3243" t="str">
            <v/>
          </cell>
        </row>
        <row r="3244">
          <cell r="A3244" t="str">
            <v>Eunice sea-worms</v>
          </cell>
          <cell r="B3244" t="str">
            <v>Eunice spp</v>
          </cell>
          <cell r="C3244" t="str">
            <v/>
          </cell>
          <cell r="D3244" t="str">
            <v/>
          </cell>
        </row>
        <row r="3245">
          <cell r="A3245" t="str">
            <v/>
          </cell>
          <cell r="B3245" t="str">
            <v>Sphyraenops bairdianus</v>
          </cell>
          <cell r="C3245" t="str">
            <v/>
          </cell>
          <cell r="D3245" t="str">
            <v/>
          </cell>
        </row>
        <row r="3246">
          <cell r="A3246" t="str">
            <v>Goldspotted killifish</v>
          </cell>
          <cell r="B3246" t="str">
            <v>Floridichthys carpio</v>
          </cell>
          <cell r="C3246" t="str">
            <v/>
          </cell>
          <cell r="D3246" t="str">
            <v/>
          </cell>
        </row>
        <row r="3247">
          <cell r="A3247" t="str">
            <v>Nori nei</v>
          </cell>
          <cell r="B3247" t="str">
            <v>Porphyra spp</v>
          </cell>
          <cell r="C3247" t="str">
            <v>Luche</v>
          </cell>
          <cell r="D3247" t="str">
            <v>Nori nca</v>
          </cell>
        </row>
        <row r="3248">
          <cell r="A3248" t="str">
            <v>Peaked shrimp</v>
          </cell>
          <cell r="B3248" t="str">
            <v>Acanthephyra curtirostris</v>
          </cell>
          <cell r="C3248" t="str">
            <v/>
          </cell>
          <cell r="D3248" t="str">
            <v/>
          </cell>
        </row>
        <row r="3249">
          <cell r="A3249" t="str">
            <v/>
          </cell>
          <cell r="B3249" t="str">
            <v>Stellifer spp</v>
          </cell>
          <cell r="C3249" t="str">
            <v/>
          </cell>
          <cell r="D3249" t="str">
            <v/>
          </cell>
        </row>
        <row r="3250">
          <cell r="A3250" t="str">
            <v/>
          </cell>
          <cell r="B3250" t="str">
            <v>Carbasea ovoidea</v>
          </cell>
          <cell r="C3250" t="str">
            <v/>
          </cell>
          <cell r="D3250" t="str">
            <v/>
          </cell>
        </row>
        <row r="3251">
          <cell r="A3251" t="str">
            <v>Spanner barb</v>
          </cell>
          <cell r="B3251" t="str">
            <v>Puntius lateristriga</v>
          </cell>
          <cell r="C3251" t="str">
            <v/>
          </cell>
          <cell r="D3251" t="str">
            <v/>
          </cell>
        </row>
        <row r="3252">
          <cell r="A3252" t="str">
            <v>Australian sawtail catshark</v>
          </cell>
          <cell r="B3252" t="str">
            <v>Galeus boardmani</v>
          </cell>
          <cell r="C3252" t="str">
            <v>Pintarroja australiana</v>
          </cell>
          <cell r="D3252" t="str">
            <v>Chien égoine</v>
          </cell>
        </row>
        <row r="3253">
          <cell r="A3253" t="str">
            <v>Doublethread grenadier</v>
          </cell>
          <cell r="B3253" t="str">
            <v>Gadomus arcuatus</v>
          </cell>
          <cell r="C3253" t="str">
            <v/>
          </cell>
          <cell r="D3253" t="str">
            <v/>
          </cell>
        </row>
        <row r="3254">
          <cell r="A3254" t="str">
            <v>Gadiformes nei</v>
          </cell>
          <cell r="B3254" t="str">
            <v>Gadiformes</v>
          </cell>
          <cell r="C3254" t="str">
            <v>Gadiformes nep</v>
          </cell>
          <cell r="D3254" t="str">
            <v>Gadiformes nca</v>
          </cell>
        </row>
        <row r="3255">
          <cell r="A3255" t="str">
            <v>Gecko catshark</v>
          </cell>
          <cell r="B3255" t="str">
            <v>Galeus eastmani</v>
          </cell>
          <cell r="C3255" t="str">
            <v>Pintarroja salamanquesa</v>
          </cell>
          <cell r="D3255" t="str">
            <v>Chien gecko</v>
          </cell>
        </row>
        <row r="3256">
          <cell r="A3256" t="str">
            <v/>
          </cell>
          <cell r="B3256" t="str">
            <v>Apistogramma trifasciata</v>
          </cell>
          <cell r="C3256" t="str">
            <v/>
          </cell>
          <cell r="D3256" t="str">
            <v/>
          </cell>
        </row>
        <row r="3257">
          <cell r="A3257" t="str">
            <v>Tope shark</v>
          </cell>
          <cell r="B3257" t="str">
            <v>Galeorhinus galeus</v>
          </cell>
          <cell r="C3257" t="str">
            <v>Cazón</v>
          </cell>
          <cell r="D3257" t="str">
            <v>Requin-hâ</v>
          </cell>
        </row>
        <row r="3258">
          <cell r="A3258" t="str">
            <v>Dwarf sawtail catshark</v>
          </cell>
          <cell r="B3258" t="str">
            <v>Galeus schultzi</v>
          </cell>
          <cell r="C3258" t="str">
            <v>Pintarroja enana</v>
          </cell>
          <cell r="D3258" t="str">
            <v>Chien nain</v>
          </cell>
        </row>
        <row r="3259">
          <cell r="A3259" t="str">
            <v>Blacktip sawtail catshark</v>
          </cell>
          <cell r="B3259" t="str">
            <v>Galeus sauteri</v>
          </cell>
          <cell r="C3259" t="str">
            <v>Pintarroja rabonegro</v>
          </cell>
          <cell r="D3259" t="str">
            <v>Chien lime</v>
          </cell>
        </row>
        <row r="3260">
          <cell r="A3260" t="str">
            <v>Galjoen</v>
          </cell>
          <cell r="B3260" t="str">
            <v>Coracinus capensis</v>
          </cell>
          <cell r="C3260" t="str">
            <v>Damba</v>
          </cell>
          <cell r="D3260" t="str">
            <v>Galjoin franc</v>
          </cell>
        </row>
        <row r="3261">
          <cell r="A3261" t="str">
            <v>Square-shelled crab</v>
          </cell>
          <cell r="B3261" t="str">
            <v>Galene bispinosa</v>
          </cell>
          <cell r="C3261" t="str">
            <v/>
          </cell>
          <cell r="D3261" t="str">
            <v/>
          </cell>
        </row>
        <row r="3262">
          <cell r="A3262" t="str">
            <v>Lesser African threadfin</v>
          </cell>
          <cell r="B3262" t="str">
            <v>Galeoides decadactylus</v>
          </cell>
          <cell r="C3262" t="str">
            <v>Barbudo enano africano</v>
          </cell>
          <cell r="D3262" t="str">
            <v>Petit capitaine</v>
          </cell>
        </row>
        <row r="3263">
          <cell r="A3263" t="str">
            <v>Mouse catshark</v>
          </cell>
          <cell r="B3263" t="str">
            <v>Galeus murinus</v>
          </cell>
          <cell r="C3263" t="str">
            <v>Pintarroja islándica</v>
          </cell>
          <cell r="D3263" t="str">
            <v>Chien islandais</v>
          </cell>
        </row>
        <row r="3264">
          <cell r="A3264" t="str">
            <v>Broadfin sawtail catshark</v>
          </cell>
          <cell r="B3264" t="str">
            <v>Galeus nipponensis</v>
          </cell>
          <cell r="C3264" t="str">
            <v>Pintarroja nipona</v>
          </cell>
          <cell r="D3264" t="str">
            <v>Chien planeur</v>
          </cell>
        </row>
        <row r="3265">
          <cell r="A3265" t="str">
            <v/>
          </cell>
          <cell r="B3265" t="str">
            <v>Galeus longirostris</v>
          </cell>
          <cell r="C3265" t="str">
            <v/>
          </cell>
          <cell r="D3265" t="str">
            <v/>
          </cell>
        </row>
        <row r="3266">
          <cell r="A3266" t="str">
            <v>Peppered catshark</v>
          </cell>
          <cell r="B3266" t="str">
            <v>Galeus piperatus</v>
          </cell>
          <cell r="C3266" t="str">
            <v>Pejegato pimienta</v>
          </cell>
          <cell r="D3266" t="str">
            <v>Chien poivré</v>
          </cell>
        </row>
        <row r="3267">
          <cell r="A3267" t="str">
            <v>African sawtail catshark</v>
          </cell>
          <cell r="B3267" t="str">
            <v>Galeus polli</v>
          </cell>
          <cell r="C3267" t="str">
            <v>Pintarroja africana</v>
          </cell>
          <cell r="D3267" t="str">
            <v>Chien râpe</v>
          </cell>
        </row>
        <row r="3268">
          <cell r="A3268" t="str">
            <v>Garfish</v>
          </cell>
          <cell r="B3268" t="str">
            <v>Belone belone</v>
          </cell>
          <cell r="C3268" t="str">
            <v>Aguja</v>
          </cell>
          <cell r="D3268" t="str">
            <v>Orphie</v>
          </cell>
        </row>
        <row r="3269">
          <cell r="A3269" t="str">
            <v>Gastropods nei</v>
          </cell>
          <cell r="B3269" t="str">
            <v>Gastropoda</v>
          </cell>
          <cell r="C3269" t="str">
            <v>Gasterópodos nep</v>
          </cell>
          <cell r="D3269" t="str">
            <v>Gastropodes nca</v>
          </cell>
        </row>
        <row r="3270">
          <cell r="A3270" t="str">
            <v>White barbel</v>
          </cell>
          <cell r="B3270" t="str">
            <v>Galeichthys feliceps</v>
          </cell>
          <cell r="C3270" t="str">
            <v>Bagre barba blanca</v>
          </cell>
          <cell r="D3270" t="str">
            <v>Barbillon blanc</v>
          </cell>
        </row>
        <row r="3271">
          <cell r="A3271" t="str">
            <v>Crest-tail catsharks nei</v>
          </cell>
          <cell r="B3271" t="str">
            <v>Galeus spp</v>
          </cell>
          <cell r="C3271" t="str">
            <v>Pintarrojas nep</v>
          </cell>
          <cell r="D3271" t="str">
            <v>Chiens galeus nca</v>
          </cell>
        </row>
        <row r="3272">
          <cell r="A3272" t="str">
            <v/>
          </cell>
          <cell r="B3272" t="str">
            <v>Aplochiton zebra</v>
          </cell>
          <cell r="C3272" t="str">
            <v/>
          </cell>
          <cell r="D3272" t="str">
            <v/>
          </cell>
        </row>
        <row r="3273">
          <cell r="A3273" t="str">
            <v>Bluetail goodea</v>
          </cell>
          <cell r="B3273" t="str">
            <v>Ataeniobius toweri</v>
          </cell>
          <cell r="C3273" t="str">
            <v/>
          </cell>
          <cell r="D3273" t="str">
            <v/>
          </cell>
        </row>
        <row r="3274">
          <cell r="A3274" t="str">
            <v>Argonauts nei</v>
          </cell>
          <cell r="B3274" t="str">
            <v>Argonauta spp</v>
          </cell>
          <cell r="C3274" t="str">
            <v>Argonautas nep</v>
          </cell>
          <cell r="D3274" t="str">
            <v>Argonautes nca</v>
          </cell>
        </row>
        <row r="3275">
          <cell r="A3275" t="str">
            <v/>
          </cell>
          <cell r="B3275" t="str">
            <v>Galeopsis bullatus</v>
          </cell>
          <cell r="C3275" t="str">
            <v/>
          </cell>
          <cell r="D3275" t="str">
            <v/>
          </cell>
        </row>
        <row r="3276">
          <cell r="A3276" t="str">
            <v>Gazami crab</v>
          </cell>
          <cell r="B3276" t="str">
            <v>Portunus trituberculatus</v>
          </cell>
          <cell r="C3276" t="str">
            <v>Jaiba gazami</v>
          </cell>
          <cell r="D3276" t="str">
            <v>Crabe gazami</v>
          </cell>
        </row>
        <row r="3277">
          <cell r="A3277" t="str">
            <v>Great barracuda</v>
          </cell>
          <cell r="B3277" t="str">
            <v>Sphyraena barracuda</v>
          </cell>
          <cell r="C3277" t="str">
            <v>Picuda barracuda</v>
          </cell>
          <cell r="D3277" t="str">
            <v>Barracuda</v>
          </cell>
        </row>
        <row r="3278">
          <cell r="A3278" t="str">
            <v/>
          </cell>
          <cell r="B3278" t="str">
            <v>Brachygalaxias bullocki</v>
          </cell>
          <cell r="C3278" t="str">
            <v/>
          </cell>
          <cell r="D3278" t="str">
            <v/>
          </cell>
        </row>
        <row r="3279">
          <cell r="A3279" t="str">
            <v>Giant goby</v>
          </cell>
          <cell r="B3279" t="str">
            <v>Gobius cobitis</v>
          </cell>
          <cell r="C3279" t="str">
            <v>Gobito de roca</v>
          </cell>
          <cell r="D3279" t="str">
            <v>Gobie céphalote</v>
          </cell>
        </row>
        <row r="3280">
          <cell r="A3280" t="str">
            <v>Bigmouth sleeper</v>
          </cell>
          <cell r="B3280" t="str">
            <v>Gobiomorus dormitor</v>
          </cell>
          <cell r="C3280" t="str">
            <v>Guavina bocón</v>
          </cell>
          <cell r="D3280" t="str">
            <v/>
          </cell>
        </row>
        <row r="3281">
          <cell r="A3281" t="str">
            <v>Spotted kelpfish</v>
          </cell>
          <cell r="B3281" t="str">
            <v>Gibbonsia elegans</v>
          </cell>
          <cell r="C3281" t="str">
            <v/>
          </cell>
          <cell r="D3281" t="str">
            <v/>
          </cell>
        </row>
        <row r="3282">
          <cell r="A3282" t="str">
            <v>Two-spotted goby</v>
          </cell>
          <cell r="B3282" t="str">
            <v>Gobiusculus flavescens</v>
          </cell>
          <cell r="C3282" t="str">
            <v/>
          </cell>
          <cell r="D3282" t="str">
            <v/>
          </cell>
        </row>
        <row r="3283">
          <cell r="A3283" t="str">
            <v/>
          </cell>
          <cell r="B3283" t="str">
            <v>Caragobioides geomys</v>
          </cell>
          <cell r="C3283" t="str">
            <v/>
          </cell>
          <cell r="D3283" t="str">
            <v/>
          </cell>
        </row>
        <row r="3284">
          <cell r="A3284" t="str">
            <v>Gabon shrimp</v>
          </cell>
          <cell r="B3284" t="str">
            <v>Atya gabonensis</v>
          </cell>
          <cell r="C3284" t="str">
            <v>Camarón gabonés</v>
          </cell>
          <cell r="D3284" t="str">
            <v>Saltarelle gabonaise</v>
          </cell>
        </row>
        <row r="3285">
          <cell r="A3285" t="str">
            <v>Sleepy goby</v>
          </cell>
          <cell r="B3285" t="str">
            <v>Glossogobius biocellatus</v>
          </cell>
          <cell r="C3285" t="str">
            <v/>
          </cell>
          <cell r="D3285" t="str">
            <v/>
          </cell>
        </row>
        <row r="3286">
          <cell r="A3286" t="str">
            <v>White gibbula</v>
          </cell>
          <cell r="B3286" t="str">
            <v>Gibbula albida</v>
          </cell>
          <cell r="C3286" t="str">
            <v>Peonza blanca</v>
          </cell>
          <cell r="D3286" t="str">
            <v>Troque blanchâtre</v>
          </cell>
        </row>
        <row r="3287">
          <cell r="A3287" t="str">
            <v>Crescent goby</v>
          </cell>
          <cell r="B3287" t="str">
            <v>Gobulus crescentalis</v>
          </cell>
          <cell r="C3287" t="str">
            <v>Gobio creciente</v>
          </cell>
          <cell r="D3287" t="str">
            <v/>
          </cell>
        </row>
        <row r="3288">
          <cell r="A3288" t="str">
            <v>Biglip grunt</v>
          </cell>
          <cell r="B3288" t="str">
            <v>Plectorhinchus macrolepis</v>
          </cell>
          <cell r="C3288" t="str">
            <v>Burro labiogrueso</v>
          </cell>
          <cell r="D3288" t="str">
            <v>Diagramme à grosses lèvres</v>
          </cell>
        </row>
        <row r="3289">
          <cell r="A3289" t="str">
            <v>Marble goby</v>
          </cell>
          <cell r="B3289" t="str">
            <v>Oxyeleotris marmorata</v>
          </cell>
          <cell r="C3289" t="str">
            <v/>
          </cell>
          <cell r="D3289" t="str">
            <v/>
          </cell>
        </row>
        <row r="3290">
          <cell r="A3290" t="str">
            <v>Black goby</v>
          </cell>
          <cell r="B3290" t="str">
            <v>Gobius niger</v>
          </cell>
          <cell r="C3290" t="str">
            <v>Chaparrudo</v>
          </cell>
          <cell r="D3290" t="str">
            <v>Gobie noir</v>
          </cell>
        </row>
        <row r="3291">
          <cell r="A3291" t="str">
            <v>Grass goby</v>
          </cell>
          <cell r="B3291" t="str">
            <v>Zosterisessor ophiocephalus</v>
          </cell>
          <cell r="C3291" t="str">
            <v>Gobio serpentón</v>
          </cell>
          <cell r="D3291" t="str">
            <v>Gobie lote</v>
          </cell>
        </row>
        <row r="3292">
          <cell r="A3292" t="str">
            <v>Blackfin goby</v>
          </cell>
          <cell r="B3292" t="str">
            <v>Gobionellus atripinnis</v>
          </cell>
          <cell r="C3292" t="str">
            <v/>
          </cell>
          <cell r="D3292" t="str">
            <v/>
          </cell>
        </row>
        <row r="3293">
          <cell r="A3293" t="str">
            <v>Adanson's gibbula</v>
          </cell>
          <cell r="B3293" t="str">
            <v>Gibbula adansoni</v>
          </cell>
          <cell r="C3293" t="str">
            <v>Peonza de Adanson</v>
          </cell>
          <cell r="D3293" t="str">
            <v>Troque d'Adanson</v>
          </cell>
        </row>
        <row r="3294">
          <cell r="A3294" t="str">
            <v>Rubberlip grunt</v>
          </cell>
          <cell r="B3294" t="str">
            <v>Plectorhinchus mediterraneus</v>
          </cell>
          <cell r="C3294" t="str">
            <v>Burro chiclero</v>
          </cell>
          <cell r="D3294" t="str">
            <v>Diagramme gris</v>
          </cell>
        </row>
        <row r="3295">
          <cell r="A3295" t="str">
            <v>Broomtail grouper</v>
          </cell>
          <cell r="B3295" t="str">
            <v>Mycteroperca xenarcha</v>
          </cell>
          <cell r="C3295" t="str">
            <v>Garropa jaspeada</v>
          </cell>
          <cell r="D3295" t="str">
            <v>Badèche balai</v>
          </cell>
        </row>
        <row r="3296">
          <cell r="A3296" t="str">
            <v/>
          </cell>
          <cell r="B3296" t="str">
            <v>Gibberichthys latifrons</v>
          </cell>
          <cell r="C3296" t="str">
            <v/>
          </cell>
          <cell r="D3296" t="str">
            <v/>
          </cell>
        </row>
        <row r="3297">
          <cell r="A3297" t="str">
            <v>Japanese blacktail triplefin</v>
          </cell>
          <cell r="B3297" t="str">
            <v>Gracilopterygion bapturum</v>
          </cell>
          <cell r="C3297" t="str">
            <v/>
          </cell>
          <cell r="D3297" t="str">
            <v/>
          </cell>
        </row>
        <row r="3298">
          <cell r="A3298" t="str">
            <v>Upland bully</v>
          </cell>
          <cell r="B3298" t="str">
            <v>Gobiomorphus breviceps</v>
          </cell>
          <cell r="C3298" t="str">
            <v/>
          </cell>
          <cell r="D3298" t="str">
            <v/>
          </cell>
        </row>
        <row r="3299">
          <cell r="A3299" t="str">
            <v>Divaricate gibbula</v>
          </cell>
          <cell r="B3299" t="str">
            <v>Gibbula divaricata</v>
          </cell>
          <cell r="C3299" t="str">
            <v>Peonza fina</v>
          </cell>
          <cell r="D3299" t="str">
            <v>Troque divergent</v>
          </cell>
        </row>
        <row r="3300">
          <cell r="A3300" t="str">
            <v>Red-brown gibbula</v>
          </cell>
          <cell r="B3300" t="str">
            <v>Gibbula ardens</v>
          </cell>
          <cell r="C3300" t="str">
            <v>Peonza brillante</v>
          </cell>
          <cell r="D3300" t="str">
            <v>Troque brillant</v>
          </cell>
        </row>
        <row r="3301">
          <cell r="A3301" t="str">
            <v>Chapel gibbula</v>
          </cell>
          <cell r="B3301" t="str">
            <v>Gibbula fanulum</v>
          </cell>
          <cell r="C3301" t="str">
            <v>Peonza pagoda</v>
          </cell>
          <cell r="D3301" t="str">
            <v>Troque petite pagode</v>
          </cell>
        </row>
        <row r="3302">
          <cell r="A3302" t="str">
            <v>Bellotti's goby</v>
          </cell>
          <cell r="B3302" t="str">
            <v>Gobius ater</v>
          </cell>
          <cell r="C3302" t="str">
            <v>Gobio escarabajo</v>
          </cell>
          <cell r="D3302" t="str">
            <v>Gobie de Bellotti</v>
          </cell>
        </row>
        <row r="3303">
          <cell r="A3303" t="str">
            <v>Masked grouper</v>
          </cell>
          <cell r="B3303" t="str">
            <v>Gracila albomarginata</v>
          </cell>
          <cell r="C3303" t="str">
            <v>Mero paranjero</v>
          </cell>
          <cell r="D3303" t="str">
            <v>Mérou bord rouge</v>
          </cell>
        </row>
        <row r="3304">
          <cell r="A3304" t="str">
            <v/>
          </cell>
          <cell r="B3304" t="str">
            <v>Gonichthys barnesi</v>
          </cell>
          <cell r="C3304" t="str">
            <v/>
          </cell>
          <cell r="D3304" t="str">
            <v/>
          </cell>
        </row>
        <row r="3305">
          <cell r="A3305" t="str">
            <v>Violet bittersweet</v>
          </cell>
          <cell r="B3305" t="str">
            <v>Glycymeris violacenscens</v>
          </cell>
          <cell r="C3305" t="str">
            <v>Almeja tonta</v>
          </cell>
          <cell r="D3305" t="str">
            <v>Amande violacée</v>
          </cell>
        </row>
        <row r="3306">
          <cell r="A3306" t="str">
            <v>Lined bittersweet</v>
          </cell>
          <cell r="B3306" t="str">
            <v>Glycymeris undata</v>
          </cell>
          <cell r="C3306" t="str">
            <v/>
          </cell>
          <cell r="D3306" t="str">
            <v/>
          </cell>
        </row>
        <row r="3307">
          <cell r="A3307" t="str">
            <v>Barred splitfin</v>
          </cell>
          <cell r="B3307" t="str">
            <v>Chapalichthys encaustus</v>
          </cell>
          <cell r="C3307" t="str">
            <v/>
          </cell>
          <cell r="D3307" t="str">
            <v/>
          </cell>
        </row>
        <row r="3308">
          <cell r="A3308" t="str">
            <v/>
          </cell>
          <cell r="B3308" t="str">
            <v>Gymnochanda filamentosa</v>
          </cell>
          <cell r="C3308" t="str">
            <v/>
          </cell>
          <cell r="D3308" t="str">
            <v/>
          </cell>
        </row>
        <row r="3309">
          <cell r="A3309" t="str">
            <v>Common goldeneye</v>
          </cell>
          <cell r="B3309" t="str">
            <v>Bucephala clangula</v>
          </cell>
          <cell r="C3309" t="str">
            <v>Porrón osculado</v>
          </cell>
          <cell r="D3309" t="str">
            <v>Garrot à oeil d'or</v>
          </cell>
        </row>
        <row r="3310">
          <cell r="A3310" t="str">
            <v/>
          </cell>
          <cell r="B3310" t="str">
            <v>Gracilaria chilensis</v>
          </cell>
          <cell r="C3310" t="str">
            <v>Pelillo</v>
          </cell>
          <cell r="D3310" t="str">
            <v/>
          </cell>
        </row>
        <row r="3311">
          <cell r="A3311" t="str">
            <v>Longjaw mudsucker</v>
          </cell>
          <cell r="B3311" t="str">
            <v>Gillichthys mirabilis</v>
          </cell>
          <cell r="C3311" t="str">
            <v/>
          </cell>
          <cell r="D3311" t="str">
            <v/>
          </cell>
        </row>
        <row r="3312">
          <cell r="A3312" t="str">
            <v>Pilose bittersweet</v>
          </cell>
          <cell r="B3312" t="str">
            <v>Glycymeris pilosa</v>
          </cell>
          <cell r="C3312" t="str">
            <v>Almendra peluda</v>
          </cell>
          <cell r="D3312" t="str">
            <v>Amande velue</v>
          </cell>
        </row>
        <row r="3313">
          <cell r="A3313" t="str">
            <v>Two-spotted bittersweet</v>
          </cell>
          <cell r="B3313" t="str">
            <v>Glycymeris bimaculata</v>
          </cell>
          <cell r="C3313" t="str">
            <v>Almendra rayada</v>
          </cell>
          <cell r="D3313" t="str">
            <v>Amande à deux taches</v>
          </cell>
        </row>
        <row r="3314">
          <cell r="A3314" t="str">
            <v/>
          </cell>
          <cell r="B3314" t="str">
            <v>Conidens laticephalus</v>
          </cell>
          <cell r="C3314" t="str">
            <v/>
          </cell>
          <cell r="D3314" t="str">
            <v/>
          </cell>
        </row>
        <row r="3315">
          <cell r="A3315" t="str">
            <v>Blackwing hatchetfish</v>
          </cell>
          <cell r="B3315" t="str">
            <v>Carnegiella marthae</v>
          </cell>
          <cell r="C3315" t="str">
            <v/>
          </cell>
          <cell r="D3315" t="str">
            <v/>
          </cell>
        </row>
        <row r="3316">
          <cell r="A3316" t="str">
            <v/>
          </cell>
          <cell r="B3316" t="str">
            <v>Genyochromis mento</v>
          </cell>
          <cell r="C3316" t="str">
            <v/>
          </cell>
          <cell r="D3316" t="str">
            <v/>
          </cell>
        </row>
        <row r="3317">
          <cell r="A3317" t="str">
            <v>Veiled gracilaria</v>
          </cell>
          <cell r="B3317" t="str">
            <v>Gracilaria veleroae</v>
          </cell>
          <cell r="C3317" t="str">
            <v>Gracilaria velada</v>
          </cell>
          <cell r="D3317" t="str">
            <v>Gracilaire voilée</v>
          </cell>
        </row>
        <row r="3318">
          <cell r="A3318" t="str">
            <v>Polka-dot splitfin</v>
          </cell>
          <cell r="B3318" t="str">
            <v>Chapalichthys pardalis</v>
          </cell>
          <cell r="C3318" t="str">
            <v/>
          </cell>
          <cell r="D3318" t="str">
            <v/>
          </cell>
        </row>
        <row r="3319">
          <cell r="A3319" t="str">
            <v/>
          </cell>
          <cell r="B3319" t="str">
            <v>Ciliata spp</v>
          </cell>
          <cell r="C3319" t="str">
            <v/>
          </cell>
          <cell r="D3319" t="str">
            <v/>
          </cell>
        </row>
        <row r="3320">
          <cell r="A3320" t="str">
            <v>Red-mouthed goby</v>
          </cell>
          <cell r="B3320" t="str">
            <v>Gobius cruentatus</v>
          </cell>
          <cell r="C3320" t="str">
            <v>Gobito</v>
          </cell>
          <cell r="D3320" t="str">
            <v>Gobie ensanglanté</v>
          </cell>
        </row>
        <row r="3321">
          <cell r="A3321" t="str">
            <v>Northern rockling</v>
          </cell>
          <cell r="B3321" t="str">
            <v>Ciliata septentrionalis</v>
          </cell>
          <cell r="C3321" t="str">
            <v/>
          </cell>
          <cell r="D3321" t="str">
            <v/>
          </cell>
        </row>
        <row r="3322">
          <cell r="A3322" t="str">
            <v>Rainbow characodon</v>
          </cell>
          <cell r="B3322" t="str">
            <v>Characodon lateralis</v>
          </cell>
          <cell r="C3322" t="str">
            <v/>
          </cell>
          <cell r="D3322" t="str">
            <v/>
          </cell>
        </row>
        <row r="3323">
          <cell r="A3323" t="str">
            <v>Bold characodon</v>
          </cell>
          <cell r="B3323" t="str">
            <v>Characodon audax</v>
          </cell>
          <cell r="C3323" t="str">
            <v/>
          </cell>
          <cell r="D3323" t="str">
            <v/>
          </cell>
        </row>
        <row r="3324">
          <cell r="A3324" t="str">
            <v>Reeve's bittersweet</v>
          </cell>
          <cell r="B3324" t="str">
            <v>Glycymeris reevei</v>
          </cell>
          <cell r="C3324" t="str">
            <v/>
          </cell>
          <cell r="D3324" t="str">
            <v>Amande de Reeve</v>
          </cell>
        </row>
        <row r="3325">
          <cell r="A3325" t="str">
            <v>Broadleaf gracilaria</v>
          </cell>
          <cell r="B3325" t="str">
            <v>Gracilaria textorii</v>
          </cell>
          <cell r="C3325" t="str">
            <v>Gracilaria laminada</v>
          </cell>
          <cell r="D3325" t="str">
            <v>Gracilaire laminée</v>
          </cell>
        </row>
        <row r="3326">
          <cell r="A3326" t="str">
            <v>Rocksucker</v>
          </cell>
          <cell r="B3326" t="str">
            <v>Chorisochismus dentex</v>
          </cell>
          <cell r="C3326" t="str">
            <v/>
          </cell>
          <cell r="D3326" t="str">
            <v/>
          </cell>
        </row>
        <row r="3327">
          <cell r="A3327" t="str">
            <v>White River springfish</v>
          </cell>
          <cell r="B3327" t="str">
            <v>Crenichthys baileyi</v>
          </cell>
          <cell r="C3327" t="str">
            <v/>
          </cell>
          <cell r="D3327" t="str">
            <v/>
          </cell>
        </row>
        <row r="3328">
          <cell r="A3328" t="str">
            <v>Long-tailed duck</v>
          </cell>
          <cell r="B3328" t="str">
            <v>Clangula hyemalis</v>
          </cell>
          <cell r="C3328" t="str">
            <v>Pato havelda</v>
          </cell>
          <cell r="D3328" t="str">
            <v>Harelde boréale</v>
          </cell>
        </row>
        <row r="3329">
          <cell r="A3329" t="str">
            <v/>
          </cell>
          <cell r="B3329" t="str">
            <v>Glanidium albescens</v>
          </cell>
          <cell r="C3329" t="str">
            <v/>
          </cell>
          <cell r="D3329" t="str">
            <v/>
          </cell>
        </row>
        <row r="3330">
          <cell r="A3330" t="str">
            <v>Two-spotted clingfish</v>
          </cell>
          <cell r="B3330" t="str">
            <v>Diplecogaster bimaculata</v>
          </cell>
          <cell r="C3330" t="str">
            <v/>
          </cell>
          <cell r="D3330" t="str">
            <v/>
          </cell>
        </row>
        <row r="3331">
          <cell r="A3331" t="str">
            <v>Crinoid clingfish</v>
          </cell>
          <cell r="B3331" t="str">
            <v>Discotrema crinophila</v>
          </cell>
          <cell r="C3331" t="str">
            <v/>
          </cell>
          <cell r="D3331" t="str">
            <v/>
          </cell>
        </row>
        <row r="3332">
          <cell r="A3332" t="str">
            <v>Threadfin rockling</v>
          </cell>
          <cell r="B3332" t="str">
            <v>Gaidropsarus ensis</v>
          </cell>
          <cell r="C3332" t="str">
            <v/>
          </cell>
          <cell r="D3332" t="str">
            <v>Mustèle arctique à trois barb.</v>
          </cell>
        </row>
        <row r="3333">
          <cell r="A3333" t="str">
            <v>Spotted puffer</v>
          </cell>
          <cell r="B3333" t="str">
            <v>Guentheridia formosa</v>
          </cell>
          <cell r="C3333" t="str">
            <v/>
          </cell>
          <cell r="D3333" t="str">
            <v/>
          </cell>
        </row>
        <row r="3334">
          <cell r="A3334" t="str">
            <v>Silvery pout</v>
          </cell>
          <cell r="B3334" t="str">
            <v>Gadiculus argenteus</v>
          </cell>
          <cell r="C3334" t="str">
            <v>Faneca plateada</v>
          </cell>
          <cell r="D3334" t="str">
            <v>Merlan argenté</v>
          </cell>
        </row>
        <row r="3335">
          <cell r="A3335" t="str">
            <v/>
          </cell>
          <cell r="B3335" t="str">
            <v>Gelidium chilense</v>
          </cell>
          <cell r="C3335" t="str">
            <v/>
          </cell>
          <cell r="D3335" t="str">
            <v/>
          </cell>
        </row>
        <row r="3336">
          <cell r="A3336" t="str">
            <v>Beardless codling</v>
          </cell>
          <cell r="B3336" t="str">
            <v>Gadella imberbis</v>
          </cell>
          <cell r="C3336" t="str">
            <v/>
          </cell>
          <cell r="D3336" t="str">
            <v/>
          </cell>
        </row>
        <row r="3337">
          <cell r="A3337" t="str">
            <v>Mojarras, etc. nei</v>
          </cell>
          <cell r="B3337" t="str">
            <v>Gerreidae</v>
          </cell>
          <cell r="C3337" t="str">
            <v>Mojarras, etc. nep</v>
          </cell>
          <cell r="D3337" t="str">
            <v>Blanches, etc. nca</v>
          </cell>
        </row>
        <row r="3338">
          <cell r="A3338" t="str">
            <v/>
          </cell>
          <cell r="B3338" t="str">
            <v>Gelidium lingulatum</v>
          </cell>
          <cell r="C3338" t="str">
            <v/>
          </cell>
          <cell r="D3338" t="str">
            <v/>
          </cell>
        </row>
        <row r="3339">
          <cell r="A3339" t="str">
            <v>Gadella</v>
          </cell>
          <cell r="B3339" t="str">
            <v>Gadella maraldi</v>
          </cell>
          <cell r="C3339" t="str">
            <v/>
          </cell>
          <cell r="D3339" t="str">
            <v/>
          </cell>
        </row>
        <row r="3340">
          <cell r="A3340" t="str">
            <v/>
          </cell>
          <cell r="B3340" t="str">
            <v>Gladioglanis machadoi</v>
          </cell>
          <cell r="C3340" t="str">
            <v/>
          </cell>
          <cell r="D3340" t="str">
            <v/>
          </cell>
        </row>
        <row r="3341">
          <cell r="A3341" t="str">
            <v/>
          </cell>
          <cell r="B3341" t="str">
            <v>Diademichthys lineatus</v>
          </cell>
          <cell r="C3341" t="str">
            <v/>
          </cell>
          <cell r="D3341" t="str">
            <v/>
          </cell>
        </row>
        <row r="3342">
          <cell r="A3342" t="str">
            <v>Urchin clingfish</v>
          </cell>
          <cell r="B3342" t="str">
            <v>Dellichthys morelandi</v>
          </cell>
          <cell r="C3342" t="str">
            <v/>
          </cell>
          <cell r="D3342" t="str">
            <v/>
          </cell>
        </row>
        <row r="3343">
          <cell r="A3343" t="str">
            <v>Orange clingfish</v>
          </cell>
          <cell r="B3343" t="str">
            <v>Diplocrepis puniceus</v>
          </cell>
          <cell r="C3343" t="str">
            <v/>
          </cell>
          <cell r="D3343" t="str">
            <v/>
          </cell>
        </row>
        <row r="3344">
          <cell r="A3344" t="str">
            <v/>
          </cell>
          <cell r="B3344" t="str">
            <v>Goeldiella eques</v>
          </cell>
          <cell r="C3344" t="str">
            <v/>
          </cell>
          <cell r="D3344" t="str">
            <v/>
          </cell>
        </row>
        <row r="3345">
          <cell r="A3345" t="str">
            <v>Ploughfish</v>
          </cell>
          <cell r="B3345" t="str">
            <v>Gymnodraco acuticeps</v>
          </cell>
          <cell r="C3345" t="str">
            <v/>
          </cell>
          <cell r="D3345" t="str">
            <v/>
          </cell>
        </row>
        <row r="3346">
          <cell r="A3346" t="str">
            <v/>
          </cell>
          <cell r="B3346" t="str">
            <v>Apistogrammoides pucallpaensis</v>
          </cell>
          <cell r="C3346" t="str">
            <v/>
          </cell>
          <cell r="D3346" t="str">
            <v/>
          </cell>
        </row>
        <row r="3347">
          <cell r="A3347" t="str">
            <v>Arctic rockling</v>
          </cell>
          <cell r="B3347" t="str">
            <v>Gaidropsarus argentatus</v>
          </cell>
          <cell r="C3347" t="str">
            <v/>
          </cell>
          <cell r="D3347" t="str">
            <v/>
          </cell>
        </row>
        <row r="3348">
          <cell r="A3348" t="str">
            <v/>
          </cell>
          <cell r="B3348" t="str">
            <v>Gadopsis bispinosus</v>
          </cell>
          <cell r="C3348" t="str">
            <v/>
          </cell>
          <cell r="D3348" t="str">
            <v/>
          </cell>
        </row>
        <row r="3349">
          <cell r="A3349" t="str">
            <v>Bushy hard coral</v>
          </cell>
          <cell r="B3349" t="str">
            <v>Goniocorella dumosa</v>
          </cell>
          <cell r="C3349" t="str">
            <v/>
          </cell>
          <cell r="D3349" t="str">
            <v/>
          </cell>
        </row>
        <row r="3350">
          <cell r="A3350" t="str">
            <v>Gonate squids nei</v>
          </cell>
          <cell r="B3350" t="str">
            <v>Gonatidae</v>
          </cell>
          <cell r="C3350" t="str">
            <v>Gonaluras nep</v>
          </cell>
          <cell r="D3350" t="str">
            <v>Encornets Gonatidae nca</v>
          </cell>
        </row>
        <row r="3351">
          <cell r="A3351" t="str">
            <v/>
          </cell>
          <cell r="B3351" t="str">
            <v>Gelidium rex</v>
          </cell>
          <cell r="C3351" t="str">
            <v/>
          </cell>
          <cell r="D3351" t="str">
            <v/>
          </cell>
        </row>
        <row r="3352">
          <cell r="A3352" t="str">
            <v>Japanese isinglass</v>
          </cell>
          <cell r="B3352" t="str">
            <v>Gelidium amansii</v>
          </cell>
          <cell r="C3352" t="str">
            <v/>
          </cell>
          <cell r="D3352" t="str">
            <v/>
          </cell>
        </row>
        <row r="3353">
          <cell r="A3353" t="str">
            <v/>
          </cell>
          <cell r="B3353" t="str">
            <v>Gerlachea australis</v>
          </cell>
          <cell r="C3353" t="str">
            <v/>
          </cell>
          <cell r="D3353" t="str">
            <v/>
          </cell>
        </row>
        <row r="3354">
          <cell r="A3354" t="str">
            <v>Ornate angelfish</v>
          </cell>
          <cell r="B3354" t="str">
            <v>Genicanthus bellus</v>
          </cell>
          <cell r="C3354" t="str">
            <v/>
          </cell>
          <cell r="D3354" t="str">
            <v/>
          </cell>
        </row>
        <row r="3355">
          <cell r="A3355" t="str">
            <v>Pacific geoduck</v>
          </cell>
          <cell r="B3355" t="str">
            <v>Panopea abrupta</v>
          </cell>
          <cell r="C3355" t="str">
            <v>Panopea del Pacífico</v>
          </cell>
          <cell r="D3355" t="str">
            <v>Panopée du Pacifique</v>
          </cell>
        </row>
        <row r="3356">
          <cell r="A3356" t="str">
            <v>Purple land crab</v>
          </cell>
          <cell r="B3356" t="str">
            <v>Gecarcoidea lalandii</v>
          </cell>
          <cell r="C3356" t="str">
            <v/>
          </cell>
          <cell r="D3356" t="str">
            <v/>
          </cell>
        </row>
        <row r="3357">
          <cell r="A3357" t="str">
            <v>Ash Meadows killifish</v>
          </cell>
          <cell r="B3357" t="str">
            <v>Empetrichthys merriami</v>
          </cell>
          <cell r="C3357" t="str">
            <v/>
          </cell>
          <cell r="D3357" t="str">
            <v/>
          </cell>
        </row>
        <row r="3358">
          <cell r="A3358" t="str">
            <v>Whipfin silver-biddy</v>
          </cell>
          <cell r="B3358" t="str">
            <v>Gerres filamentosus</v>
          </cell>
          <cell r="C3358" t="str">
            <v/>
          </cell>
          <cell r="D3358" t="str">
            <v/>
          </cell>
        </row>
        <row r="3359">
          <cell r="A3359" t="str">
            <v>Guri sea catfish</v>
          </cell>
          <cell r="B3359" t="str">
            <v>Genidens genidens</v>
          </cell>
          <cell r="C3359" t="str">
            <v/>
          </cell>
          <cell r="D3359" t="str">
            <v/>
          </cell>
        </row>
        <row r="3360">
          <cell r="A3360" t="str">
            <v/>
          </cell>
          <cell r="B3360" t="str">
            <v>Gerres setifer</v>
          </cell>
          <cell r="C3360" t="str">
            <v/>
          </cell>
          <cell r="D3360" t="str">
            <v/>
          </cell>
        </row>
        <row r="3361">
          <cell r="A3361" t="str">
            <v>Pitcairn angelfish</v>
          </cell>
          <cell r="B3361" t="str">
            <v>Genicanthus spinus</v>
          </cell>
          <cell r="C3361" t="str">
            <v/>
          </cell>
          <cell r="D3361" t="str">
            <v/>
          </cell>
        </row>
        <row r="3362">
          <cell r="A3362" t="str">
            <v>Common silver-biddy</v>
          </cell>
          <cell r="B3362" t="str">
            <v>Gerres oyena</v>
          </cell>
          <cell r="C3362" t="str">
            <v>Mojarra común</v>
          </cell>
          <cell r="D3362" t="str">
            <v>Blanche commune</v>
          </cell>
        </row>
        <row r="3363">
          <cell r="A3363" t="str">
            <v>Weedsucker</v>
          </cell>
          <cell r="B3363" t="str">
            <v>Eckloniaichthys scylliorhiniceps</v>
          </cell>
          <cell r="C3363" t="str">
            <v/>
          </cell>
          <cell r="D3363" t="str">
            <v/>
          </cell>
        </row>
        <row r="3364">
          <cell r="A3364" t="str">
            <v>Gelidium seaweeds</v>
          </cell>
          <cell r="B3364" t="str">
            <v>Gelidium spp</v>
          </cell>
          <cell r="C3364" t="str">
            <v>Gelidios</v>
          </cell>
          <cell r="D3364" t="str">
            <v>Algues gélidium</v>
          </cell>
        </row>
        <row r="3365">
          <cell r="A3365" t="str">
            <v>Silver gemfish</v>
          </cell>
          <cell r="B3365" t="str">
            <v>Rexea solandri</v>
          </cell>
          <cell r="C3365" t="str">
            <v>Escolar plateado</v>
          </cell>
          <cell r="D3365" t="str">
            <v>Escolier tifiati</v>
          </cell>
        </row>
        <row r="3366">
          <cell r="A3366" t="str">
            <v>Yellow fin mojarra</v>
          </cell>
          <cell r="B3366" t="str">
            <v>Gerres cinereus</v>
          </cell>
          <cell r="C3366" t="str">
            <v/>
          </cell>
          <cell r="D3366" t="str">
            <v/>
          </cell>
        </row>
        <row r="3367">
          <cell r="A3367" t="str">
            <v>Slender silver-biddy</v>
          </cell>
          <cell r="B3367" t="str">
            <v>Gerres oblongus</v>
          </cell>
          <cell r="C3367" t="str">
            <v>Mojarra elegante</v>
          </cell>
          <cell r="D3367" t="str">
            <v>Blanche élégante</v>
          </cell>
        </row>
        <row r="3368">
          <cell r="A3368" t="str">
            <v>Snake mackerels, escolars nei</v>
          </cell>
          <cell r="B3368" t="str">
            <v>Gempylidae</v>
          </cell>
          <cell r="C3368" t="str">
            <v>Escolares, sierras nep</v>
          </cell>
          <cell r="D3368" t="str">
            <v>Escoliers, rouvets nca</v>
          </cell>
        </row>
        <row r="3369">
          <cell r="A3369" t="str">
            <v>Giant gelidium</v>
          </cell>
          <cell r="B3369" t="str">
            <v>Gelidium corneum</v>
          </cell>
          <cell r="C3369" t="str">
            <v>Ocle imperial</v>
          </cell>
          <cell r="D3369" t="str">
            <v>Gelidium imperial</v>
          </cell>
        </row>
        <row r="3370">
          <cell r="A3370" t="str">
            <v>Chaceon geryons nei</v>
          </cell>
          <cell r="B3370" t="str">
            <v>Chaceon spp</v>
          </cell>
          <cell r="C3370" t="str">
            <v>Geriones Chaceon nep</v>
          </cell>
          <cell r="D3370" t="str">
            <v>Géryons Chaceon nca</v>
          </cell>
        </row>
        <row r="3371">
          <cell r="A3371" t="str">
            <v>Snake mackerel</v>
          </cell>
          <cell r="B3371" t="str">
            <v>Gempylus serpens</v>
          </cell>
          <cell r="C3371" t="str">
            <v>Escolar de canal</v>
          </cell>
          <cell r="D3371" t="str">
            <v>Escolier serpent</v>
          </cell>
        </row>
        <row r="3372">
          <cell r="A3372" t="str">
            <v>Strongspine silver-biddy</v>
          </cell>
          <cell r="B3372" t="str">
            <v>Gerres poieti</v>
          </cell>
          <cell r="C3372" t="str">
            <v/>
          </cell>
          <cell r="D3372" t="str">
            <v/>
          </cell>
        </row>
        <row r="3373">
          <cell r="A3373" t="str">
            <v>Torroto grunt</v>
          </cell>
          <cell r="B3373" t="str">
            <v>Genyatremus luteus</v>
          </cell>
          <cell r="C3373" t="str">
            <v/>
          </cell>
          <cell r="D3373" t="str">
            <v/>
          </cell>
        </row>
        <row r="3374">
          <cell r="A3374" t="str">
            <v>Deep-bodied mojarra</v>
          </cell>
          <cell r="B3374" t="str">
            <v>Gerres abbreviatus</v>
          </cell>
          <cell r="C3374" t="str">
            <v/>
          </cell>
          <cell r="D3374" t="str">
            <v/>
          </cell>
        </row>
        <row r="3375">
          <cell r="A3375" t="str">
            <v/>
          </cell>
          <cell r="B3375" t="str">
            <v>Gelidium madascariense</v>
          </cell>
          <cell r="C3375" t="str">
            <v/>
          </cell>
          <cell r="D3375" t="str">
            <v/>
          </cell>
        </row>
        <row r="3376">
          <cell r="A3376" t="str">
            <v/>
          </cell>
          <cell r="B3376" t="str">
            <v>Panopea spp</v>
          </cell>
          <cell r="C3376" t="str">
            <v/>
          </cell>
          <cell r="D3376" t="str">
            <v/>
          </cell>
        </row>
        <row r="3377">
          <cell r="A3377" t="str">
            <v>Deep-sea crabs, geryons nei</v>
          </cell>
          <cell r="B3377" t="str">
            <v>Geryonidae</v>
          </cell>
          <cell r="C3377" t="str">
            <v>Geriones nep</v>
          </cell>
          <cell r="D3377" t="str">
            <v>Gérionidés nca</v>
          </cell>
        </row>
        <row r="3378">
          <cell r="A3378" t="str">
            <v>Guinean striped mojarra</v>
          </cell>
          <cell r="B3378" t="str">
            <v>Gerres nigri</v>
          </cell>
          <cell r="C3378" t="str">
            <v>Mojarra guineana</v>
          </cell>
          <cell r="D3378" t="str">
            <v>Friture rayée</v>
          </cell>
        </row>
        <row r="3379">
          <cell r="A3379" t="str">
            <v>Pearl cichlid</v>
          </cell>
          <cell r="B3379" t="str">
            <v>Geophagus brasiliensis</v>
          </cell>
          <cell r="C3379" t="str">
            <v/>
          </cell>
          <cell r="D3379" t="str">
            <v/>
          </cell>
        </row>
        <row r="3380">
          <cell r="A3380" t="str">
            <v>Greater forkbeard</v>
          </cell>
          <cell r="B3380" t="str">
            <v>Phycis blennoides</v>
          </cell>
          <cell r="C3380" t="str">
            <v>Brótola de fango</v>
          </cell>
          <cell r="D3380" t="str">
            <v>Phycis de fond</v>
          </cell>
        </row>
        <row r="3381">
          <cell r="A3381" t="str">
            <v>Vicary armoured shrimp</v>
          </cell>
          <cell r="B3381" t="str">
            <v>Glyphocrangon vicaria</v>
          </cell>
          <cell r="C3381" t="str">
            <v>Camarón acorazado vicario</v>
          </cell>
          <cell r="D3381" t="str">
            <v>Crevette armée vicaire</v>
          </cell>
        </row>
        <row r="3382">
          <cell r="A3382" t="str">
            <v>Discrepant venus</v>
          </cell>
          <cell r="B3382" t="str">
            <v>Gafrarium dispar</v>
          </cell>
          <cell r="C3382" t="str">
            <v/>
          </cell>
          <cell r="D3382" t="str">
            <v>Circe mouchetée</v>
          </cell>
        </row>
        <row r="3383">
          <cell r="A3383" t="str">
            <v/>
          </cell>
          <cell r="B3383" t="str">
            <v>Cologrammus flavescens</v>
          </cell>
          <cell r="C3383" t="str">
            <v/>
          </cell>
          <cell r="D3383" t="str">
            <v/>
          </cell>
        </row>
        <row r="3384">
          <cell r="A3384" t="str">
            <v>Striped silver biddy</v>
          </cell>
          <cell r="B3384" t="str">
            <v>Gerres methueni</v>
          </cell>
          <cell r="C3384" t="str">
            <v/>
          </cell>
          <cell r="D3384" t="str">
            <v/>
          </cell>
        </row>
        <row r="3385">
          <cell r="A3385" t="str">
            <v>Panama armoured shrimp</v>
          </cell>
          <cell r="B3385" t="str">
            <v>Glyphocrangon sicaria</v>
          </cell>
          <cell r="C3385" t="str">
            <v>Camarón acorazado panameño</v>
          </cell>
          <cell r="D3385" t="str">
            <v>Crevette armée panaméenne</v>
          </cell>
        </row>
        <row r="3386">
          <cell r="A3386" t="str">
            <v>Tumid venus</v>
          </cell>
          <cell r="B3386" t="str">
            <v>Gafrarium tumidum</v>
          </cell>
          <cell r="C3386" t="str">
            <v/>
          </cell>
          <cell r="D3386" t="str">
            <v>Circe gibbeuse</v>
          </cell>
        </row>
        <row r="3387">
          <cell r="A3387" t="str">
            <v>Forked venus</v>
          </cell>
          <cell r="B3387" t="str">
            <v>Gafrarium divaricatum</v>
          </cell>
          <cell r="C3387" t="str">
            <v/>
          </cell>
          <cell r="D3387" t="str">
            <v>Circe divariquée</v>
          </cell>
        </row>
        <row r="3388">
          <cell r="A3388" t="str">
            <v/>
          </cell>
          <cell r="B3388" t="str">
            <v>Gephyrochromis lawsi</v>
          </cell>
          <cell r="C3388" t="str">
            <v/>
          </cell>
          <cell r="D3388" t="str">
            <v/>
          </cell>
        </row>
        <row r="3389">
          <cell r="A3389" t="str">
            <v>Rippled blaasop</v>
          </cell>
          <cell r="B3389" t="str">
            <v>Pelagocephalus marki</v>
          </cell>
          <cell r="C3389" t="str">
            <v/>
          </cell>
          <cell r="D3389" t="str">
            <v/>
          </cell>
        </row>
        <row r="3390">
          <cell r="A3390" t="str">
            <v>Knobby argonaut</v>
          </cell>
          <cell r="B3390" t="str">
            <v>Argonauta nodosa</v>
          </cell>
          <cell r="C3390" t="str">
            <v/>
          </cell>
          <cell r="D3390" t="str">
            <v/>
          </cell>
        </row>
        <row r="3391">
          <cell r="A3391" t="str">
            <v/>
          </cell>
          <cell r="B3391" t="str">
            <v>Glyphoglossus molossus</v>
          </cell>
          <cell r="C3391" t="str">
            <v/>
          </cell>
          <cell r="D3391" t="str">
            <v/>
          </cell>
        </row>
        <row r="3392">
          <cell r="A3392" t="str">
            <v>Comb venus</v>
          </cell>
          <cell r="B3392" t="str">
            <v>Gafrarium pectinatum</v>
          </cell>
          <cell r="C3392" t="str">
            <v/>
          </cell>
          <cell r="D3392" t="str">
            <v>Circe pectinee</v>
          </cell>
        </row>
        <row r="3393">
          <cell r="A3393" t="str">
            <v>Equilateral venus</v>
          </cell>
          <cell r="B3393" t="str">
            <v>Gomphina aequilatera</v>
          </cell>
          <cell r="C3393" t="str">
            <v/>
          </cell>
          <cell r="D3393" t="str">
            <v>Vénus équilatérale</v>
          </cell>
        </row>
        <row r="3394">
          <cell r="A3394" t="str">
            <v>Spiny armoured shrimp</v>
          </cell>
          <cell r="B3394" t="str">
            <v>Glyphocrangon spinulosa</v>
          </cell>
          <cell r="C3394" t="str">
            <v>Camarón acorazado espinoso</v>
          </cell>
          <cell r="D3394" t="str">
            <v>Crevette armée épineuse</v>
          </cell>
        </row>
        <row r="3395">
          <cell r="A3395" t="str">
            <v>Armoured shrimp</v>
          </cell>
          <cell r="B3395" t="str">
            <v>Glyphocrangon alata</v>
          </cell>
          <cell r="C3395" t="str">
            <v>Camarón ancorazado</v>
          </cell>
          <cell r="D3395" t="str">
            <v>Crevette armée</v>
          </cell>
        </row>
        <row r="3396">
          <cell r="A3396" t="str">
            <v>Kangaroo shrimp</v>
          </cell>
          <cell r="B3396" t="str">
            <v>Glyphus marsupialis</v>
          </cell>
          <cell r="C3396" t="str">
            <v>Camarón canguro</v>
          </cell>
          <cell r="D3396" t="str">
            <v>Sivade kangourou</v>
          </cell>
        </row>
        <row r="3397">
          <cell r="A3397" t="str">
            <v>Bird wrasse</v>
          </cell>
          <cell r="B3397" t="str">
            <v>Gomphosus varius</v>
          </cell>
          <cell r="C3397" t="str">
            <v/>
          </cell>
          <cell r="D3397" t="str">
            <v/>
          </cell>
        </row>
        <row r="3398">
          <cell r="A3398" t="str">
            <v/>
          </cell>
          <cell r="B3398" t="str">
            <v>Geophagus proximus</v>
          </cell>
          <cell r="C3398" t="str">
            <v/>
          </cell>
          <cell r="D3398" t="str">
            <v/>
          </cell>
        </row>
        <row r="3399">
          <cell r="A3399" t="str">
            <v/>
          </cell>
          <cell r="B3399" t="str">
            <v>Tegula spp</v>
          </cell>
          <cell r="C3399" t="str">
            <v/>
          </cell>
          <cell r="D3399" t="str">
            <v/>
          </cell>
        </row>
        <row r="3400">
          <cell r="A3400" t="str">
            <v>Flabby whalefish</v>
          </cell>
          <cell r="B3400" t="str">
            <v>Gyrinomimus grahami</v>
          </cell>
          <cell r="C3400" t="str">
            <v/>
          </cell>
          <cell r="D3400" t="str">
            <v/>
          </cell>
        </row>
        <row r="3401">
          <cell r="A3401" t="str">
            <v>Chinese mystery snail</v>
          </cell>
          <cell r="B3401" t="str">
            <v>Cipangopaludina chinensis</v>
          </cell>
          <cell r="C3401" t="str">
            <v/>
          </cell>
          <cell r="D3401" t="str">
            <v/>
          </cell>
        </row>
        <row r="3402">
          <cell r="A3402" t="str">
            <v/>
          </cell>
          <cell r="B3402" t="str">
            <v>Gagata gagata</v>
          </cell>
          <cell r="C3402" t="str">
            <v/>
          </cell>
          <cell r="D3402" t="str">
            <v/>
          </cell>
        </row>
        <row r="3403">
          <cell r="A3403" t="str">
            <v>Koaro</v>
          </cell>
          <cell r="B3403" t="str">
            <v>Galaxias brevipinnis</v>
          </cell>
          <cell r="C3403" t="str">
            <v/>
          </cell>
          <cell r="D3403" t="str">
            <v/>
          </cell>
        </row>
        <row r="3404">
          <cell r="A3404" t="str">
            <v>Tasmanian mudfish</v>
          </cell>
          <cell r="B3404" t="str">
            <v>Galaxias cleaveri</v>
          </cell>
          <cell r="C3404" t="str">
            <v/>
          </cell>
          <cell r="D3404" t="str">
            <v/>
          </cell>
        </row>
        <row r="3405">
          <cell r="A3405" t="str">
            <v>Shore rockling</v>
          </cell>
          <cell r="B3405" t="str">
            <v>Gaidropsarus mediterraneus</v>
          </cell>
          <cell r="C3405" t="str">
            <v>Bertorella</v>
          </cell>
          <cell r="D3405" t="str">
            <v>Motelle de Méditerranée</v>
          </cell>
        </row>
        <row r="3406">
          <cell r="A3406" t="str">
            <v/>
          </cell>
          <cell r="B3406" t="str">
            <v>Gagata cenia</v>
          </cell>
          <cell r="C3406" t="str">
            <v/>
          </cell>
          <cell r="D3406" t="str">
            <v/>
          </cell>
        </row>
        <row r="3407">
          <cell r="A3407" t="str">
            <v>Banded kokopu</v>
          </cell>
          <cell r="B3407" t="str">
            <v>Galaxias fasciatus</v>
          </cell>
          <cell r="C3407" t="str">
            <v/>
          </cell>
          <cell r="D3407" t="str">
            <v/>
          </cell>
        </row>
        <row r="3408">
          <cell r="A3408" t="str">
            <v>Beaked salmon</v>
          </cell>
          <cell r="B3408" t="str">
            <v>Gonorynchus gonorynchus</v>
          </cell>
          <cell r="C3408" t="str">
            <v/>
          </cell>
          <cell r="D3408" t="str">
            <v/>
          </cell>
        </row>
        <row r="3409">
          <cell r="A3409" t="str">
            <v>Gigantura</v>
          </cell>
          <cell r="B3409" t="str">
            <v>Gigantura chuni</v>
          </cell>
          <cell r="C3409" t="str">
            <v/>
          </cell>
          <cell r="D3409" t="str">
            <v/>
          </cell>
        </row>
        <row r="3410">
          <cell r="A3410" t="str">
            <v/>
          </cell>
          <cell r="B3410" t="str">
            <v>Gargariscus prionocephalus</v>
          </cell>
          <cell r="C3410" t="str">
            <v/>
          </cell>
          <cell r="D3410" t="str">
            <v/>
          </cell>
        </row>
        <row r="3411">
          <cell r="A3411" t="str">
            <v/>
          </cell>
          <cell r="B3411" t="str">
            <v>Giganthias immaculatus</v>
          </cell>
          <cell r="C3411" t="str">
            <v/>
          </cell>
          <cell r="D3411" t="str">
            <v/>
          </cell>
        </row>
        <row r="3412">
          <cell r="A3412" t="str">
            <v/>
          </cell>
          <cell r="B3412" t="str">
            <v>Aseraggodes kaianus</v>
          </cell>
          <cell r="C3412" t="str">
            <v/>
          </cell>
          <cell r="D3412" t="str">
            <v/>
          </cell>
        </row>
        <row r="3413">
          <cell r="A3413" t="str">
            <v>Silver hatchetfish</v>
          </cell>
          <cell r="B3413" t="str">
            <v>Gasteropelecus levis</v>
          </cell>
          <cell r="C3413" t="str">
            <v/>
          </cell>
          <cell r="D3413" t="str">
            <v/>
          </cell>
        </row>
        <row r="3414">
          <cell r="A3414" t="str">
            <v>Inanga</v>
          </cell>
          <cell r="B3414" t="str">
            <v>Galaxias maculatus</v>
          </cell>
          <cell r="C3414" t="str">
            <v/>
          </cell>
          <cell r="D3414" t="str">
            <v/>
          </cell>
        </row>
        <row r="3415">
          <cell r="A3415" t="str">
            <v/>
          </cell>
          <cell r="B3415" t="str">
            <v>Gigantactis elsmani</v>
          </cell>
          <cell r="C3415" t="str">
            <v/>
          </cell>
          <cell r="D3415" t="str">
            <v/>
          </cell>
        </row>
        <row r="3416">
          <cell r="A3416" t="str">
            <v>Red velvetfish</v>
          </cell>
          <cell r="B3416" t="str">
            <v>Gnathanacanthus goetzeei</v>
          </cell>
          <cell r="C3416" t="str">
            <v/>
          </cell>
          <cell r="D3416" t="str">
            <v/>
          </cell>
        </row>
        <row r="3417">
          <cell r="A3417" t="str">
            <v>Shortjaw kokopu</v>
          </cell>
          <cell r="B3417" t="str">
            <v>Galaxias postvectis</v>
          </cell>
          <cell r="C3417" t="str">
            <v/>
          </cell>
          <cell r="D3417" t="str">
            <v/>
          </cell>
        </row>
        <row r="3418">
          <cell r="A3418" t="str">
            <v>Greater argonaut</v>
          </cell>
          <cell r="B3418" t="str">
            <v>Argonauta argo</v>
          </cell>
          <cell r="C3418" t="str">
            <v>Argonauta común</v>
          </cell>
          <cell r="D3418" t="str">
            <v>Argonaute papier</v>
          </cell>
        </row>
        <row r="3419">
          <cell r="A3419" t="str">
            <v>Bigeye rockling</v>
          </cell>
          <cell r="B3419" t="str">
            <v>Gaidropsarus macrophthalmus</v>
          </cell>
          <cell r="C3419" t="str">
            <v/>
          </cell>
          <cell r="D3419" t="str">
            <v/>
          </cell>
        </row>
        <row r="3420">
          <cell r="A3420" t="str">
            <v/>
          </cell>
          <cell r="B3420" t="str">
            <v>Gelanoglanis stroudi</v>
          </cell>
          <cell r="C3420" t="str">
            <v/>
          </cell>
          <cell r="D3420" t="str">
            <v/>
          </cell>
        </row>
        <row r="3421">
          <cell r="A3421" t="str">
            <v>Darkedged splitfin</v>
          </cell>
          <cell r="B3421" t="str">
            <v>Girardinichthys multiradiatus</v>
          </cell>
          <cell r="C3421" t="str">
            <v/>
          </cell>
          <cell r="D3421" t="str">
            <v/>
          </cell>
        </row>
        <row r="3422">
          <cell r="A3422" t="str">
            <v>Three-bearded rockling</v>
          </cell>
          <cell r="B3422" t="str">
            <v>Gaidropsarus vulgaris</v>
          </cell>
          <cell r="C3422" t="str">
            <v>Mollareta</v>
          </cell>
          <cell r="D3422" t="str">
            <v>Motelle commune</v>
          </cell>
        </row>
        <row r="3423">
          <cell r="A3423" t="str">
            <v>Common river galaxias</v>
          </cell>
          <cell r="B3423" t="str">
            <v>Galaxias vulgaris</v>
          </cell>
          <cell r="C3423" t="str">
            <v/>
          </cell>
          <cell r="D3423" t="str">
            <v/>
          </cell>
        </row>
        <row r="3424">
          <cell r="A3424" t="str">
            <v>Gorgonians</v>
          </cell>
          <cell r="B3424" t="str">
            <v>Gorgoniidae</v>
          </cell>
          <cell r="C3424" t="str">
            <v/>
          </cell>
          <cell r="D3424" t="str">
            <v/>
          </cell>
        </row>
        <row r="3425">
          <cell r="A3425" t="str">
            <v>Mauve goby</v>
          </cell>
          <cell r="B3425" t="str">
            <v>Palatogobius paradoxus</v>
          </cell>
          <cell r="C3425" t="str">
            <v/>
          </cell>
          <cell r="D3425" t="str">
            <v/>
          </cell>
        </row>
        <row r="3426">
          <cell r="A3426" t="str">
            <v>Mediterranean bigeye rockling</v>
          </cell>
          <cell r="B3426" t="str">
            <v>Gaidropsarus biscayensis</v>
          </cell>
          <cell r="C3426" t="str">
            <v>Barbada</v>
          </cell>
          <cell r="D3426" t="str">
            <v>Motelle</v>
          </cell>
        </row>
        <row r="3427">
          <cell r="A3427" t="str">
            <v>Cape galaxias</v>
          </cell>
          <cell r="B3427" t="str">
            <v>Galaxias zebratus</v>
          </cell>
          <cell r="C3427" t="str">
            <v/>
          </cell>
          <cell r="D3427" t="str">
            <v/>
          </cell>
        </row>
        <row r="3428">
          <cell r="A3428" t="str">
            <v>Atlantic sawtail catshark</v>
          </cell>
          <cell r="B3428" t="str">
            <v>Galeus atlanticus</v>
          </cell>
          <cell r="C3428" t="str">
            <v>Olayo atlántico</v>
          </cell>
          <cell r="D3428" t="str">
            <v/>
          </cell>
        </row>
        <row r="3429">
          <cell r="A3429" t="str">
            <v>Bucchich's goby</v>
          </cell>
          <cell r="B3429" t="str">
            <v>Gobius bucchichi</v>
          </cell>
          <cell r="C3429" t="str">
            <v>Gobio de ortiga</v>
          </cell>
          <cell r="D3429" t="str">
            <v>Gobie moucheté</v>
          </cell>
        </row>
        <row r="3430">
          <cell r="A3430" t="str">
            <v>Spotted robust triplefin</v>
          </cell>
          <cell r="B3430" t="str">
            <v>Grahamina capito</v>
          </cell>
          <cell r="C3430" t="str">
            <v/>
          </cell>
          <cell r="D3430" t="str">
            <v/>
          </cell>
        </row>
        <row r="3431">
          <cell r="A3431" t="str">
            <v>Greylag goose</v>
          </cell>
          <cell r="B3431" t="str">
            <v>Anser anser</v>
          </cell>
          <cell r="C3431" t="str">
            <v>Ansar común</v>
          </cell>
          <cell r="D3431" t="str">
            <v>Oie cendrée</v>
          </cell>
        </row>
        <row r="3432">
          <cell r="A3432" t="str">
            <v>Halfbarred pout</v>
          </cell>
          <cell r="B3432" t="str">
            <v>Gymnelus hemifasciatus</v>
          </cell>
          <cell r="C3432" t="str">
            <v/>
          </cell>
          <cell r="D3432" t="str">
            <v/>
          </cell>
        </row>
        <row r="3433">
          <cell r="A3433" t="str">
            <v>False gharial</v>
          </cell>
          <cell r="B3433" t="str">
            <v>Tomistoma schlegelii</v>
          </cell>
          <cell r="C3433" t="str">
            <v/>
          </cell>
          <cell r="D3433" t="str">
            <v>Faux gavial</v>
          </cell>
        </row>
        <row r="3434">
          <cell r="A3434" t="str">
            <v>Gigartina seaweeds nei</v>
          </cell>
          <cell r="B3434" t="str">
            <v>Gigartinaceae</v>
          </cell>
          <cell r="C3434" t="str">
            <v>Lugas nep</v>
          </cell>
          <cell r="D3434" t="str">
            <v>Gigartines nca</v>
          </cell>
        </row>
        <row r="3435">
          <cell r="A3435" t="str">
            <v>Pink-footed goose</v>
          </cell>
          <cell r="B3435" t="str">
            <v>Anser brachyrhynchus</v>
          </cell>
          <cell r="C3435" t="str">
            <v>Ansar piquicorto</v>
          </cell>
          <cell r="D3435" t="str">
            <v>Oie à bec court</v>
          </cell>
        </row>
        <row r="3436">
          <cell r="A3436" t="str">
            <v>Bean goose</v>
          </cell>
          <cell r="B3436" t="str">
            <v>Anser fabalis</v>
          </cell>
          <cell r="C3436" t="str">
            <v>Ansar campestre</v>
          </cell>
          <cell r="D3436" t="str">
            <v>Oie des moissons</v>
          </cell>
        </row>
        <row r="3437">
          <cell r="A3437" t="str">
            <v/>
          </cell>
          <cell r="B3437" t="str">
            <v>Gorgonocephalus chilensis</v>
          </cell>
          <cell r="C3437" t="str">
            <v/>
          </cell>
          <cell r="D3437" t="str">
            <v/>
          </cell>
        </row>
        <row r="3438">
          <cell r="A3438" t="str">
            <v>Greenland halibut</v>
          </cell>
          <cell r="B3438" t="str">
            <v>Reinhardtius hippoglossoides</v>
          </cell>
          <cell r="C3438" t="str">
            <v>Fletán negro</v>
          </cell>
          <cell r="D3438" t="str">
            <v>Flétan noir</v>
          </cell>
        </row>
        <row r="3439">
          <cell r="A3439" t="str">
            <v/>
          </cell>
          <cell r="B3439" t="str">
            <v>Gymnachirus melas</v>
          </cell>
          <cell r="C3439" t="str">
            <v/>
          </cell>
          <cell r="D3439" t="str">
            <v/>
          </cell>
        </row>
        <row r="3440">
          <cell r="A3440" t="str">
            <v>Great keyhole limpet</v>
          </cell>
          <cell r="B3440" t="str">
            <v>Megathura crenulata</v>
          </cell>
          <cell r="C3440" t="str">
            <v>Fisurela gigante</v>
          </cell>
          <cell r="D3440" t="str">
            <v>Grande fissurelle</v>
          </cell>
        </row>
        <row r="3441">
          <cell r="A3441" t="str">
            <v>Halfblind goby</v>
          </cell>
          <cell r="B3441" t="str">
            <v>Lethops connectens</v>
          </cell>
          <cell r="C3441" t="str">
            <v/>
          </cell>
          <cell r="D3441" t="str">
            <v/>
          </cell>
        </row>
        <row r="3442">
          <cell r="A3442" t="str">
            <v>Yellowfin notothen</v>
          </cell>
          <cell r="B3442" t="str">
            <v>Patagonotothen guntheri</v>
          </cell>
          <cell r="C3442" t="str">
            <v/>
          </cell>
          <cell r="D3442" t="str">
            <v/>
          </cell>
        </row>
        <row r="3443">
          <cell r="A3443" t="str">
            <v>Graham's gudgeon</v>
          </cell>
          <cell r="B3443" t="str">
            <v>Grahamichthys radiata</v>
          </cell>
          <cell r="C3443" t="str">
            <v/>
          </cell>
          <cell r="D3443" t="str">
            <v/>
          </cell>
        </row>
        <row r="3444">
          <cell r="A3444" t="str">
            <v/>
          </cell>
          <cell r="B3444" t="str">
            <v>Tagelus spp</v>
          </cell>
          <cell r="C3444" t="str">
            <v/>
          </cell>
          <cell r="D3444" t="str">
            <v/>
          </cell>
        </row>
        <row r="3445">
          <cell r="A3445" t="str">
            <v>Utah chub</v>
          </cell>
          <cell r="B3445" t="str">
            <v>Gila atraria</v>
          </cell>
          <cell r="C3445" t="str">
            <v/>
          </cell>
          <cell r="D3445" t="str">
            <v/>
          </cell>
        </row>
        <row r="3446">
          <cell r="A3446" t="str">
            <v>Tui chub</v>
          </cell>
          <cell r="B3446" t="str">
            <v>Gila bicolor</v>
          </cell>
          <cell r="C3446" t="str">
            <v/>
          </cell>
          <cell r="D3446" t="str">
            <v/>
          </cell>
        </row>
        <row r="3447">
          <cell r="A3447" t="str">
            <v>Humpback chub</v>
          </cell>
          <cell r="B3447" t="str">
            <v>Gila cypha</v>
          </cell>
          <cell r="C3447" t="str">
            <v/>
          </cell>
          <cell r="D3447" t="str">
            <v/>
          </cell>
        </row>
        <row r="3448">
          <cell r="A3448" t="str">
            <v>Obscure triplefin</v>
          </cell>
          <cell r="B3448" t="str">
            <v>Gilloblennius abditus</v>
          </cell>
          <cell r="C3448" t="str">
            <v/>
          </cell>
          <cell r="D3448" t="str">
            <v/>
          </cell>
        </row>
        <row r="3449">
          <cell r="A3449" t="str">
            <v>Bonytail</v>
          </cell>
          <cell r="B3449" t="str">
            <v>Gila elegans</v>
          </cell>
          <cell r="C3449" t="str">
            <v/>
          </cell>
          <cell r="D3449" t="str">
            <v/>
          </cell>
        </row>
        <row r="3450">
          <cell r="A3450" t="str">
            <v>Faeroe sunset clam</v>
          </cell>
          <cell r="B3450" t="str">
            <v>Gari fervensis</v>
          </cell>
          <cell r="C3450" t="str">
            <v>Gario boreal</v>
          </cell>
          <cell r="D3450" t="str">
            <v>Psammobie boreale</v>
          </cell>
        </row>
        <row r="3451">
          <cell r="A3451" t="str">
            <v>Philbert's gibbula</v>
          </cell>
          <cell r="B3451" t="str">
            <v>Gibbula philberti</v>
          </cell>
          <cell r="C3451" t="str">
            <v>Peonza de Philbert</v>
          </cell>
          <cell r="D3451" t="str">
            <v>Troque de Philibert</v>
          </cell>
        </row>
        <row r="3452">
          <cell r="A3452" t="str">
            <v>Red rainbowfish</v>
          </cell>
          <cell r="B3452" t="str">
            <v>Glossolepis incisus</v>
          </cell>
          <cell r="C3452" t="str">
            <v/>
          </cell>
          <cell r="D3452" t="str">
            <v/>
          </cell>
        </row>
        <row r="3453">
          <cell r="A3453" t="str">
            <v>Racer mangrove crab</v>
          </cell>
          <cell r="B3453" t="str">
            <v>Goniopsis pulchra</v>
          </cell>
          <cell r="C3453" t="str">
            <v>Carana de mangle</v>
          </cell>
          <cell r="D3453" t="str">
            <v>Anglette des mangroves</v>
          </cell>
        </row>
        <row r="3454">
          <cell r="A3454" t="str">
            <v>Creole topminnow</v>
          </cell>
          <cell r="B3454" t="str">
            <v>Girardinus creolus</v>
          </cell>
          <cell r="C3454" t="str">
            <v/>
          </cell>
          <cell r="D3454" t="str">
            <v/>
          </cell>
        </row>
        <row r="3455">
          <cell r="A3455" t="str">
            <v>Gulf opal eye</v>
          </cell>
          <cell r="B3455" t="str">
            <v>Girella simplicidens</v>
          </cell>
          <cell r="C3455" t="str">
            <v>Ojo azul</v>
          </cell>
          <cell r="D3455" t="str">
            <v>Calicagère oeil bleu</v>
          </cell>
        </row>
        <row r="3456">
          <cell r="A3456" t="str">
            <v>Chihuahua chub</v>
          </cell>
          <cell r="B3456" t="str">
            <v>Gila nigrescens</v>
          </cell>
          <cell r="C3456" t="str">
            <v/>
          </cell>
          <cell r="D3456" t="str">
            <v/>
          </cell>
        </row>
        <row r="3457">
          <cell r="A3457" t="str">
            <v>Sandy stargazer</v>
          </cell>
          <cell r="B3457" t="str">
            <v>Gillellus arenicola</v>
          </cell>
          <cell r="C3457" t="str">
            <v/>
          </cell>
          <cell r="D3457" t="str">
            <v/>
          </cell>
        </row>
        <row r="3458">
          <cell r="A3458" t="str">
            <v>Barramundi(=Giant seaperch)</v>
          </cell>
          <cell r="B3458" t="str">
            <v>Lates calcarifer</v>
          </cell>
          <cell r="C3458" t="str">
            <v>Perca gigante</v>
          </cell>
          <cell r="D3458" t="str">
            <v>Perche barramundi</v>
          </cell>
        </row>
        <row r="3459">
          <cell r="A3459" t="str">
            <v>Opaleye</v>
          </cell>
          <cell r="B3459" t="str">
            <v>Girella nigricans</v>
          </cell>
          <cell r="C3459" t="str">
            <v>Chopa verde</v>
          </cell>
          <cell r="D3459" t="str">
            <v>Calicagère verte</v>
          </cell>
        </row>
        <row r="3460">
          <cell r="A3460" t="str">
            <v>Roundtail chub</v>
          </cell>
          <cell r="B3460" t="str">
            <v>Gila robusta</v>
          </cell>
          <cell r="C3460" t="str">
            <v/>
          </cell>
          <cell r="D3460" t="str">
            <v/>
          </cell>
        </row>
        <row r="3461">
          <cell r="A3461" t="str">
            <v>Jumbo flying squid</v>
          </cell>
          <cell r="B3461" t="str">
            <v>Dosidicus gigas</v>
          </cell>
          <cell r="C3461" t="str">
            <v>Jibia gigante</v>
          </cell>
          <cell r="D3461" t="str">
            <v>Encornet géant</v>
          </cell>
        </row>
        <row r="3462">
          <cell r="A3462" t="str">
            <v>Giant tiger prawn</v>
          </cell>
          <cell r="B3462" t="str">
            <v>Penaeus monodon</v>
          </cell>
          <cell r="C3462" t="str">
            <v>Langostino jumbo</v>
          </cell>
          <cell r="D3462" t="str">
            <v>Crevette géante tigrée</v>
          </cell>
        </row>
        <row r="3463">
          <cell r="A3463" t="str">
            <v/>
          </cell>
          <cell r="B3463" t="str">
            <v>Gilbertolus alatus</v>
          </cell>
          <cell r="C3463" t="str">
            <v/>
          </cell>
          <cell r="D3463" t="str">
            <v/>
          </cell>
        </row>
        <row r="3464">
          <cell r="A3464" t="str">
            <v>Nineline goby</v>
          </cell>
          <cell r="B3464" t="str">
            <v>Ginsburgellus novemlineatus</v>
          </cell>
          <cell r="C3464" t="str">
            <v/>
          </cell>
          <cell r="D3464" t="str">
            <v/>
          </cell>
        </row>
        <row r="3465">
          <cell r="A3465" t="str">
            <v>Giant periwinkle</v>
          </cell>
          <cell r="B3465" t="str">
            <v>Turbo sarmaticus</v>
          </cell>
          <cell r="C3465" t="str">
            <v/>
          </cell>
          <cell r="D3465" t="str">
            <v/>
          </cell>
        </row>
        <row r="3466">
          <cell r="A3466" t="str">
            <v>Sunset clams nei</v>
          </cell>
          <cell r="B3466" t="str">
            <v>Gari spp</v>
          </cell>
          <cell r="C3466" t="str">
            <v/>
          </cell>
          <cell r="D3466" t="str">
            <v>Psammobies nca</v>
          </cell>
        </row>
        <row r="3467">
          <cell r="A3467" t="str">
            <v>Parore</v>
          </cell>
          <cell r="B3467" t="str">
            <v>Girella tricuspidata</v>
          </cell>
          <cell r="C3467" t="str">
            <v/>
          </cell>
          <cell r="D3467" t="str">
            <v/>
          </cell>
        </row>
        <row r="3468">
          <cell r="A3468" t="str">
            <v>Magus gibbula</v>
          </cell>
          <cell r="B3468" t="str">
            <v>Gibbula magus</v>
          </cell>
          <cell r="C3468" t="str">
            <v>Peonza maga</v>
          </cell>
          <cell r="D3468" t="str">
            <v>Troque mage</v>
          </cell>
        </row>
        <row r="3469">
          <cell r="A3469" t="str">
            <v>Spurweed</v>
          </cell>
          <cell r="B3469" t="str">
            <v>Chondracanthus acicularis</v>
          </cell>
          <cell r="C3469" t="str">
            <v>Espuela de gallo</v>
          </cell>
          <cell r="D3469" t="str">
            <v>Griffes des Harpies</v>
          </cell>
        </row>
        <row r="3470">
          <cell r="A3470" t="str">
            <v>Hairy gelidium</v>
          </cell>
          <cell r="B3470" t="str">
            <v>Gelidium crinale</v>
          </cell>
          <cell r="C3470" t="str">
            <v>Gelidio crin</v>
          </cell>
          <cell r="D3470" t="str">
            <v>Gelidium-crin</v>
          </cell>
        </row>
        <row r="3471">
          <cell r="A3471" t="str">
            <v>Depressed sunset clam</v>
          </cell>
          <cell r="B3471" t="str">
            <v>Gari depressa</v>
          </cell>
          <cell r="C3471" t="str">
            <v>Almeja vespertina</v>
          </cell>
          <cell r="D3471" t="str">
            <v>Psammobie vespertinale</v>
          </cell>
        </row>
        <row r="3472">
          <cell r="A3472" t="str">
            <v>Hackle weed</v>
          </cell>
          <cell r="B3472" t="str">
            <v>Chondracanthus teedii</v>
          </cell>
          <cell r="C3472" t="str">
            <v>Rastrillo de mar</v>
          </cell>
          <cell r="D3472" t="str">
            <v>Rateau de Polypheme</v>
          </cell>
        </row>
        <row r="3473">
          <cell r="A3473" t="str">
            <v/>
          </cell>
          <cell r="B3473" t="str">
            <v>Glycymeris longior</v>
          </cell>
          <cell r="C3473" t="str">
            <v/>
          </cell>
          <cell r="D3473" t="str">
            <v/>
          </cell>
        </row>
        <row r="3474">
          <cell r="A3474" t="str">
            <v>Richard's gibbula</v>
          </cell>
          <cell r="B3474" t="str">
            <v>Gibbula richardi</v>
          </cell>
          <cell r="C3474" t="str">
            <v>Peonza de Richard</v>
          </cell>
          <cell r="D3474" t="str">
            <v>Troque de Richard</v>
          </cell>
        </row>
        <row r="3475">
          <cell r="A3475" t="str">
            <v>Red gelidium</v>
          </cell>
          <cell r="B3475" t="str">
            <v>Gelidium johnstonii</v>
          </cell>
          <cell r="C3475" t="str">
            <v>Pajilla roja</v>
          </cell>
          <cell r="D3475" t="str">
            <v>Menue paille rouge</v>
          </cell>
        </row>
        <row r="3476">
          <cell r="A3476" t="str">
            <v>Skottsberg's gigartina</v>
          </cell>
          <cell r="B3476" t="str">
            <v>Gigartina skottsbergii</v>
          </cell>
          <cell r="C3476" t="str">
            <v>Gigartina de Skottsberg</v>
          </cell>
          <cell r="D3476" t="str">
            <v>Gigartine de Skottsberg</v>
          </cell>
        </row>
        <row r="3477">
          <cell r="A3477" t="str">
            <v>Kuro shrimp</v>
          </cell>
          <cell r="B3477" t="str">
            <v>Argis lar</v>
          </cell>
          <cell r="C3477" t="str">
            <v>Camarón kuro</v>
          </cell>
          <cell r="D3477" t="str">
            <v>Crevette kuro</v>
          </cell>
        </row>
        <row r="3478">
          <cell r="A3478" t="str">
            <v>Umbilicate medit. Gibbula</v>
          </cell>
          <cell r="B3478" t="str">
            <v>Gibbula umbilicaris</v>
          </cell>
          <cell r="C3478" t="str">
            <v>Peonza umbilical</v>
          </cell>
          <cell r="D3478" t="str">
            <v>Troque ombilicaire</v>
          </cell>
        </row>
        <row r="3479">
          <cell r="A3479" t="str">
            <v>Chaffweed</v>
          </cell>
          <cell r="B3479" t="str">
            <v>Gelidiella acerosa</v>
          </cell>
          <cell r="C3479" t="str">
            <v>Pajilla marina</v>
          </cell>
          <cell r="D3479" t="str">
            <v>Menue paille marine</v>
          </cell>
        </row>
        <row r="3480">
          <cell r="A3480" t="str">
            <v>Dwarf gelidium</v>
          </cell>
          <cell r="B3480" t="str">
            <v>Gelidium pusillum</v>
          </cell>
          <cell r="C3480" t="str">
            <v>Pajilla enana</v>
          </cell>
          <cell r="D3480" t="str">
            <v>Menue paille naine</v>
          </cell>
        </row>
        <row r="3481">
          <cell r="A3481" t="str">
            <v>Squamose sunset clam</v>
          </cell>
          <cell r="B3481" t="str">
            <v>Gari squamosa</v>
          </cell>
          <cell r="C3481" t="str">
            <v/>
          </cell>
          <cell r="D3481" t="str">
            <v>Psammobie ecailleuse</v>
          </cell>
        </row>
        <row r="3482">
          <cell r="A3482" t="str">
            <v>Concave gibbula</v>
          </cell>
          <cell r="B3482" t="str">
            <v>Gibbula rarilineata</v>
          </cell>
          <cell r="C3482" t="str">
            <v>Peonza concava</v>
          </cell>
          <cell r="D3482" t="str">
            <v>Troque rariline</v>
          </cell>
        </row>
        <row r="3483">
          <cell r="A3483" t="str">
            <v>Courtesan sunset clam</v>
          </cell>
          <cell r="B3483" t="str">
            <v>Gari togata</v>
          </cell>
          <cell r="C3483" t="str">
            <v/>
          </cell>
          <cell r="D3483" t="str">
            <v>Psammobie courtisane</v>
          </cell>
        </row>
        <row r="3484">
          <cell r="A3484" t="str">
            <v>Truncate sunset clam</v>
          </cell>
          <cell r="B3484" t="str">
            <v>Gari truncata</v>
          </cell>
          <cell r="C3484" t="str">
            <v/>
          </cell>
          <cell r="D3484" t="str">
            <v>Psammobie tronquee</v>
          </cell>
        </row>
        <row r="3485">
          <cell r="A3485" t="str">
            <v>Variegate gibbula</v>
          </cell>
          <cell r="B3485" t="str">
            <v>Gibbula varia</v>
          </cell>
          <cell r="C3485" t="str">
            <v>Peonza variante</v>
          </cell>
          <cell r="D3485" t="str">
            <v>Troque variable</v>
          </cell>
        </row>
        <row r="3486">
          <cell r="A3486" t="str">
            <v>Warty gracilaria</v>
          </cell>
          <cell r="B3486" t="str">
            <v>Gracilaria verrucosa</v>
          </cell>
          <cell r="C3486" t="str">
            <v>Gracilaria común</v>
          </cell>
          <cell r="D3486" t="str">
            <v>Gracilaire commune</v>
          </cell>
        </row>
        <row r="3487">
          <cell r="A3487" t="str">
            <v>Spiny gracilaria</v>
          </cell>
          <cell r="B3487" t="str">
            <v>Gracilaria spinigera</v>
          </cell>
          <cell r="C3487" t="str">
            <v>Pelillo espinoso</v>
          </cell>
          <cell r="D3487" t="str">
            <v>Gracilaire épineuse</v>
          </cell>
        </row>
        <row r="3488">
          <cell r="A3488" t="str">
            <v/>
          </cell>
          <cell r="B3488" t="str">
            <v>Ageneiosus inermis</v>
          </cell>
          <cell r="C3488" t="str">
            <v/>
          </cell>
          <cell r="D3488" t="str">
            <v/>
          </cell>
        </row>
        <row r="3489">
          <cell r="A3489" t="str">
            <v>Leather gracilaria</v>
          </cell>
          <cell r="B3489" t="str">
            <v>Gracilaria dura</v>
          </cell>
          <cell r="C3489" t="str">
            <v>Gracilaria coriaceae</v>
          </cell>
          <cell r="D3489" t="str">
            <v>Gracilaire coriace</v>
          </cell>
        </row>
        <row r="3490">
          <cell r="A3490" t="str">
            <v>Arcuate gracilaria</v>
          </cell>
          <cell r="B3490" t="str">
            <v>Gracilaria arcuata</v>
          </cell>
          <cell r="C3490" t="str">
            <v/>
          </cell>
          <cell r="D3490" t="str">
            <v/>
          </cell>
        </row>
        <row r="3491">
          <cell r="A3491" t="str">
            <v>Atlantic ribbed mussel</v>
          </cell>
          <cell r="B3491" t="str">
            <v>Geukensia demissa</v>
          </cell>
          <cell r="C3491" t="str">
            <v/>
          </cell>
          <cell r="D3491" t="str">
            <v/>
          </cell>
        </row>
        <row r="3492">
          <cell r="A3492" t="str">
            <v>Snakeskin tegula</v>
          </cell>
          <cell r="B3492" t="str">
            <v>Tegula pellisserpentis</v>
          </cell>
          <cell r="C3492" t="str">
            <v>Burgado piel de serpiente</v>
          </cell>
          <cell r="D3492" t="str">
            <v>Troque peau-de-serpent</v>
          </cell>
        </row>
        <row r="3493">
          <cell r="A3493" t="str">
            <v/>
          </cell>
          <cell r="B3493" t="str">
            <v>Gymnogongrus furcellatus</v>
          </cell>
          <cell r="C3493" t="str">
            <v>Liquen gomoso</v>
          </cell>
          <cell r="D3493" t="str">
            <v/>
          </cell>
        </row>
        <row r="3494">
          <cell r="A3494" t="str">
            <v>Giant bittersweet</v>
          </cell>
          <cell r="B3494" t="str">
            <v>Glycymeris gigantea</v>
          </cell>
          <cell r="C3494" t="str">
            <v>Almendra india</v>
          </cell>
          <cell r="D3494" t="str">
            <v>Amande indienne</v>
          </cell>
        </row>
        <row r="3495">
          <cell r="A3495" t="str">
            <v>Prostrate gracilaria</v>
          </cell>
          <cell r="B3495" t="str">
            <v>Gracilaria eucheumoides</v>
          </cell>
          <cell r="C3495" t="str">
            <v/>
          </cell>
          <cell r="D3495" t="str">
            <v/>
          </cell>
        </row>
        <row r="3496">
          <cell r="A3496" t="str">
            <v>Dichotomously branched gracila</v>
          </cell>
          <cell r="B3496" t="str">
            <v>Gracilaria edulis</v>
          </cell>
          <cell r="C3496" t="str">
            <v/>
          </cell>
          <cell r="D3496" t="str">
            <v/>
          </cell>
        </row>
        <row r="3497">
          <cell r="A3497" t="str">
            <v>Segmented gracilaria</v>
          </cell>
          <cell r="B3497" t="str">
            <v>Gracilaria salicornia</v>
          </cell>
          <cell r="C3497" t="str">
            <v/>
          </cell>
          <cell r="D3497" t="str">
            <v/>
          </cell>
        </row>
        <row r="3498">
          <cell r="A3498" t="str">
            <v>Common European bittersweet</v>
          </cell>
          <cell r="B3498" t="str">
            <v>Glycymeris glycymeris</v>
          </cell>
          <cell r="C3498" t="str">
            <v>Almendra de mar</v>
          </cell>
          <cell r="D3498" t="str">
            <v>Amande commune</v>
          </cell>
        </row>
        <row r="3499">
          <cell r="A3499" t="str">
            <v>Malpelo land crab</v>
          </cell>
          <cell r="B3499" t="str">
            <v>Gecarcinus malpilensis</v>
          </cell>
          <cell r="C3499" t="str">
            <v>Moro de Malpelo</v>
          </cell>
          <cell r="D3499" t="str">
            <v>Tomourou de Malpelo</v>
          </cell>
        </row>
        <row r="3500">
          <cell r="A3500" t="str">
            <v/>
          </cell>
          <cell r="B3500" t="str">
            <v>Kopua nuimata</v>
          </cell>
          <cell r="C3500" t="str">
            <v/>
          </cell>
          <cell r="D3500" t="str">
            <v/>
          </cell>
        </row>
        <row r="3501">
          <cell r="A3501" t="str">
            <v>Black bittersweet</v>
          </cell>
          <cell r="B3501" t="str">
            <v>Glycymeris ovata</v>
          </cell>
          <cell r="C3501" t="str">
            <v/>
          </cell>
          <cell r="D3501" t="str">
            <v/>
          </cell>
        </row>
        <row r="3502">
          <cell r="A3502" t="str">
            <v>Red Pacific land crab</v>
          </cell>
          <cell r="B3502" t="str">
            <v>Gecarcinus planatus</v>
          </cell>
          <cell r="C3502" t="str">
            <v>Moro rojo del Pacífico</v>
          </cell>
          <cell r="D3502" t="str">
            <v>Tombourou rouge du Pacifique</v>
          </cell>
        </row>
        <row r="3503">
          <cell r="A3503" t="str">
            <v>Whitespotted land crab</v>
          </cell>
          <cell r="B3503" t="str">
            <v>Gecarcinus quadratus</v>
          </cell>
          <cell r="C3503" t="str">
            <v>Moro de manchas blancas</v>
          </cell>
          <cell r="D3503" t="str">
            <v>Tombourou à taches blanches</v>
          </cell>
        </row>
        <row r="3504">
          <cell r="A3504" t="str">
            <v>Scripta bittersweet</v>
          </cell>
          <cell r="B3504" t="str">
            <v>Glycymeris scripta</v>
          </cell>
          <cell r="C3504" t="str">
            <v>Almendra escritura</v>
          </cell>
          <cell r="D3504" t="str">
            <v>Amande écriture</v>
          </cell>
        </row>
        <row r="3505">
          <cell r="A3505" t="str">
            <v>Broad cockle</v>
          </cell>
          <cell r="B3505" t="str">
            <v>Plagiocardium pseudolatum</v>
          </cell>
          <cell r="C3505" t="str">
            <v/>
          </cell>
          <cell r="D3505" t="str">
            <v>Bucarde large</v>
          </cell>
        </row>
        <row r="3506">
          <cell r="A3506" t="str">
            <v>Speckled bittersweet</v>
          </cell>
          <cell r="B3506" t="str">
            <v>Glycymeris maculata</v>
          </cell>
          <cell r="C3506" t="str">
            <v>Almendra manchada</v>
          </cell>
          <cell r="D3506" t="str">
            <v>Amande marbrée</v>
          </cell>
        </row>
        <row r="3507">
          <cell r="A3507" t="str">
            <v>Greenish glauconomya</v>
          </cell>
          <cell r="B3507" t="str">
            <v>Glauconome virens</v>
          </cell>
          <cell r="C3507" t="str">
            <v/>
          </cell>
          <cell r="D3507" t="str">
            <v>Glauconomye verte</v>
          </cell>
        </row>
        <row r="3508">
          <cell r="A3508" t="str">
            <v/>
          </cell>
          <cell r="B3508" t="str">
            <v>Galatea spp</v>
          </cell>
          <cell r="C3508" t="str">
            <v/>
          </cell>
          <cell r="D3508" t="str">
            <v/>
          </cell>
        </row>
        <row r="3509">
          <cell r="A3509" t="str">
            <v/>
          </cell>
          <cell r="B3509" t="str">
            <v>Chiloglanis batesii</v>
          </cell>
          <cell r="C3509" t="str">
            <v/>
          </cell>
          <cell r="D3509" t="str">
            <v/>
          </cell>
        </row>
        <row r="3510">
          <cell r="A3510" t="str">
            <v/>
          </cell>
          <cell r="B3510" t="str">
            <v>Lecanogaster chrysea</v>
          </cell>
          <cell r="C3510" t="str">
            <v/>
          </cell>
          <cell r="D3510" t="str">
            <v/>
          </cell>
        </row>
        <row r="3511">
          <cell r="A3511" t="str">
            <v>Bloodworm</v>
          </cell>
          <cell r="B3511" t="str">
            <v>Glycera dibranchiata</v>
          </cell>
          <cell r="C3511" t="str">
            <v/>
          </cell>
          <cell r="D3511" t="str">
            <v/>
          </cell>
        </row>
        <row r="3512">
          <cell r="A3512" t="str">
            <v/>
          </cell>
          <cell r="B3512" t="str">
            <v>Glaniopsis denudata</v>
          </cell>
          <cell r="C3512" t="str">
            <v/>
          </cell>
          <cell r="D3512" t="str">
            <v/>
          </cell>
        </row>
        <row r="3513">
          <cell r="A3513" t="str">
            <v>Gladiator goby</v>
          </cell>
          <cell r="B3513" t="str">
            <v>Gladiogobius ensifer</v>
          </cell>
          <cell r="C3513" t="str">
            <v/>
          </cell>
          <cell r="D3513" t="str">
            <v/>
          </cell>
        </row>
        <row r="3514">
          <cell r="A3514" t="str">
            <v>Guillet's goby</v>
          </cell>
          <cell r="B3514" t="str">
            <v>Lebetus guilleti</v>
          </cell>
          <cell r="C3514" t="str">
            <v/>
          </cell>
          <cell r="D3514" t="str">
            <v/>
          </cell>
        </row>
        <row r="3515">
          <cell r="A3515" t="str">
            <v>Westralian jewfish</v>
          </cell>
          <cell r="B3515" t="str">
            <v>Glaucosoma hebraicum</v>
          </cell>
          <cell r="C3515" t="str">
            <v/>
          </cell>
          <cell r="D3515" t="str">
            <v/>
          </cell>
        </row>
        <row r="3516">
          <cell r="A3516" t="str">
            <v>Smalltoothed argentine</v>
          </cell>
          <cell r="B3516" t="str">
            <v>Glossanodon leioglossus</v>
          </cell>
          <cell r="C3516" t="str">
            <v/>
          </cell>
          <cell r="D3516" t="str">
            <v/>
          </cell>
        </row>
        <row r="3517">
          <cell r="A3517" t="str">
            <v>Jugular blenny</v>
          </cell>
          <cell r="B3517" t="str">
            <v>Glyptoparus jugularis</v>
          </cell>
          <cell r="C3517" t="str">
            <v/>
          </cell>
          <cell r="D3517" t="str">
            <v/>
          </cell>
        </row>
        <row r="3518">
          <cell r="A3518" t="str">
            <v>Curious wormfish</v>
          </cell>
          <cell r="B3518" t="str">
            <v>Gunnellichthys curiosus</v>
          </cell>
          <cell r="C3518" t="str">
            <v/>
          </cell>
          <cell r="D3518" t="str">
            <v/>
          </cell>
        </row>
        <row r="3519">
          <cell r="A3519" t="str">
            <v>Tasmanian whitebait</v>
          </cell>
          <cell r="B3519" t="str">
            <v>Lovettia sealii</v>
          </cell>
          <cell r="C3519" t="str">
            <v/>
          </cell>
          <cell r="D3519" t="str">
            <v/>
          </cell>
        </row>
        <row r="3520">
          <cell r="A3520" t="str">
            <v/>
          </cell>
          <cell r="B3520" t="str">
            <v>Pteroglanis manni</v>
          </cell>
          <cell r="C3520" t="str">
            <v/>
          </cell>
          <cell r="D3520" t="str">
            <v/>
          </cell>
        </row>
        <row r="3521">
          <cell r="A3521" t="str">
            <v/>
          </cell>
          <cell r="B3521" t="str">
            <v>Lepadichthys bolini</v>
          </cell>
          <cell r="C3521" t="str">
            <v/>
          </cell>
          <cell r="D3521" t="str">
            <v/>
          </cell>
        </row>
        <row r="3522">
          <cell r="A3522" t="str">
            <v>Pilot whales nei</v>
          </cell>
          <cell r="B3522" t="str">
            <v>Globicephala spp</v>
          </cell>
          <cell r="C3522" t="str">
            <v/>
          </cell>
          <cell r="D3522" t="str">
            <v/>
          </cell>
        </row>
        <row r="3523">
          <cell r="A3523" t="str">
            <v>Shore clingfish</v>
          </cell>
          <cell r="B3523" t="str">
            <v>Lepadogaster lepadogaster</v>
          </cell>
          <cell r="C3523" t="str">
            <v/>
          </cell>
          <cell r="D3523" t="str">
            <v/>
          </cell>
        </row>
        <row r="3524">
          <cell r="A3524" t="str">
            <v>Royal cloak scallop</v>
          </cell>
          <cell r="B3524" t="str">
            <v>Gloripallium pallium</v>
          </cell>
          <cell r="C3524" t="str">
            <v/>
          </cell>
          <cell r="D3524" t="str">
            <v>Pétoncle manteau</v>
          </cell>
        </row>
        <row r="3525">
          <cell r="A3525" t="str">
            <v>Connemarra clingfish</v>
          </cell>
          <cell r="B3525" t="str">
            <v>Lepadogaster candollei</v>
          </cell>
          <cell r="C3525" t="str">
            <v/>
          </cell>
          <cell r="D3525" t="str">
            <v/>
          </cell>
        </row>
        <row r="3526">
          <cell r="A3526" t="str">
            <v>Gracilaria seaweeds</v>
          </cell>
          <cell r="B3526" t="str">
            <v>Gracilaria spp</v>
          </cell>
          <cell r="C3526" t="str">
            <v>Gracilarias</v>
          </cell>
          <cell r="D3526" t="str">
            <v>Algues gracilaires</v>
          </cell>
        </row>
        <row r="3527">
          <cell r="A3527" t="str">
            <v>Golden trevally</v>
          </cell>
          <cell r="B3527" t="str">
            <v>Gnathanodon speciosus</v>
          </cell>
          <cell r="C3527" t="str">
            <v>Jurel dorado</v>
          </cell>
          <cell r="D3527" t="str">
            <v>Carangue royale</v>
          </cell>
        </row>
        <row r="3528">
          <cell r="A3528" t="str">
            <v/>
          </cell>
          <cell r="B3528" t="str">
            <v>Glaucosoma scapulare</v>
          </cell>
          <cell r="C3528" t="str">
            <v/>
          </cell>
          <cell r="D3528" t="str">
            <v/>
          </cell>
        </row>
        <row r="3529">
          <cell r="A3529" t="str">
            <v>Vovan bittersweet</v>
          </cell>
          <cell r="B3529" t="str">
            <v>Glycymeris vovan</v>
          </cell>
          <cell r="C3529" t="str">
            <v>Almendra vovania</v>
          </cell>
          <cell r="D3529" t="str">
            <v>Amande vovan</v>
          </cell>
        </row>
        <row r="3530">
          <cell r="A3530" t="str">
            <v>Adanson's tagelus</v>
          </cell>
          <cell r="B3530" t="str">
            <v>Tagelus adansonii</v>
          </cell>
          <cell r="C3530" t="str">
            <v>Tagelo de Adanson</v>
          </cell>
          <cell r="D3530" t="str">
            <v>Tagal d'Adanson</v>
          </cell>
        </row>
        <row r="3531">
          <cell r="A3531" t="str">
            <v>Common galatea clam</v>
          </cell>
          <cell r="B3531" t="str">
            <v>Galatea paradoxa</v>
          </cell>
          <cell r="C3531" t="str">
            <v>Almeja galatea</v>
          </cell>
          <cell r="D3531" t="str">
            <v>Donace peigne</v>
          </cell>
        </row>
        <row r="3532">
          <cell r="A3532" t="str">
            <v/>
          </cell>
          <cell r="B3532" t="str">
            <v>Paragunnellichthys seychellensis</v>
          </cell>
          <cell r="C3532" t="str">
            <v/>
          </cell>
          <cell r="D3532" t="str">
            <v/>
          </cell>
        </row>
        <row r="3533">
          <cell r="A3533" t="str">
            <v>Rex sole</v>
          </cell>
          <cell r="B3533" t="str">
            <v>Glyptocephalus zachirus</v>
          </cell>
          <cell r="C3533" t="str">
            <v>Platija rey</v>
          </cell>
          <cell r="D3533" t="str">
            <v>Plie cynoglosse royale</v>
          </cell>
        </row>
        <row r="3534">
          <cell r="A3534" t="str">
            <v>Ocellate soapfish</v>
          </cell>
          <cell r="B3534" t="str">
            <v>Grammistops ocellatus</v>
          </cell>
          <cell r="C3534" t="str">
            <v/>
          </cell>
          <cell r="D3534" t="str">
            <v/>
          </cell>
        </row>
        <row r="3535">
          <cell r="A3535" t="str">
            <v>Long-tailed groppo</v>
          </cell>
          <cell r="B3535" t="str">
            <v>Grammatonotus crosnieri</v>
          </cell>
          <cell r="C3535" t="str">
            <v/>
          </cell>
          <cell r="D3535" t="str">
            <v/>
          </cell>
        </row>
        <row r="3536">
          <cell r="A3536" t="str">
            <v>Splitbanded goby</v>
          </cell>
          <cell r="B3536" t="str">
            <v>Gymneleotris seminudus</v>
          </cell>
          <cell r="C3536" t="str">
            <v/>
          </cell>
          <cell r="D3536" t="str">
            <v/>
          </cell>
        </row>
        <row r="3537">
          <cell r="A3537" t="str">
            <v>Yellowsnout large-eye bream</v>
          </cell>
          <cell r="B3537" t="str">
            <v>Gymnocranius frenatus</v>
          </cell>
          <cell r="C3537" t="str">
            <v/>
          </cell>
          <cell r="D3537" t="str">
            <v/>
          </cell>
        </row>
        <row r="3538">
          <cell r="A3538" t="str">
            <v/>
          </cell>
          <cell r="B3538" t="str">
            <v>Grammatostomias flagellibarba</v>
          </cell>
          <cell r="C3538" t="str">
            <v/>
          </cell>
          <cell r="D3538" t="str">
            <v/>
          </cell>
        </row>
        <row r="3539">
          <cell r="A3539" t="str">
            <v>Thorny tinselfish</v>
          </cell>
          <cell r="B3539" t="str">
            <v>Grammicolepis brachiusculus</v>
          </cell>
          <cell r="C3539" t="str">
            <v/>
          </cell>
          <cell r="D3539" t="str">
            <v/>
          </cell>
        </row>
        <row r="3540">
          <cell r="A3540" t="str">
            <v/>
          </cell>
          <cell r="B3540" t="str">
            <v>Gymnocanthus herzensteini</v>
          </cell>
          <cell r="C3540" t="str">
            <v/>
          </cell>
          <cell r="D3540" t="str">
            <v/>
          </cell>
        </row>
        <row r="3541">
          <cell r="A3541" t="str">
            <v>Trident prickleback</v>
          </cell>
          <cell r="B3541" t="str">
            <v>Gymnoclinus cristulatus</v>
          </cell>
          <cell r="C3541" t="str">
            <v/>
          </cell>
          <cell r="D3541" t="str">
            <v/>
          </cell>
        </row>
        <row r="3542">
          <cell r="A3542" t="str">
            <v/>
          </cell>
          <cell r="B3542" t="str">
            <v>Sagamia geneionema</v>
          </cell>
          <cell r="C3542" t="str">
            <v/>
          </cell>
          <cell r="D3542" t="str">
            <v/>
          </cell>
        </row>
        <row r="3543">
          <cell r="A3543" t="str">
            <v>Spotfin flathead</v>
          </cell>
          <cell r="B3543" t="str">
            <v>Grammoplites suppositus</v>
          </cell>
          <cell r="C3543" t="str">
            <v/>
          </cell>
          <cell r="D3543" t="str">
            <v>Platycéphale épée</v>
          </cell>
        </row>
        <row r="3544">
          <cell r="A3544" t="str">
            <v>Royal gramma</v>
          </cell>
          <cell r="B3544" t="str">
            <v>Gramma loreto</v>
          </cell>
          <cell r="C3544" t="str">
            <v/>
          </cell>
          <cell r="D3544" t="str">
            <v/>
          </cell>
        </row>
        <row r="3545">
          <cell r="A3545" t="str">
            <v/>
          </cell>
          <cell r="B3545" t="str">
            <v>Modicus minimus</v>
          </cell>
          <cell r="C3545" t="str">
            <v/>
          </cell>
          <cell r="D3545" t="str">
            <v/>
          </cell>
        </row>
        <row r="3546">
          <cell r="A3546" t="str">
            <v/>
          </cell>
          <cell r="B3546" t="str">
            <v>Gymnogobius raninus</v>
          </cell>
          <cell r="C3546" t="str">
            <v/>
          </cell>
          <cell r="D3546" t="str">
            <v/>
          </cell>
        </row>
        <row r="3547">
          <cell r="A3547" t="str">
            <v>Bighead brotula</v>
          </cell>
          <cell r="B3547" t="str">
            <v>Grammonoides opisthodon</v>
          </cell>
          <cell r="C3547" t="str">
            <v/>
          </cell>
          <cell r="D3547" t="str">
            <v/>
          </cell>
        </row>
        <row r="3548">
          <cell r="A3548" t="str">
            <v>Cape sandlance</v>
          </cell>
          <cell r="B3548" t="str">
            <v>Gymnammodytes capensis</v>
          </cell>
          <cell r="C3548" t="str">
            <v/>
          </cell>
          <cell r="D3548" t="str">
            <v/>
          </cell>
        </row>
        <row r="3549">
          <cell r="A3549" t="str">
            <v>Japanese large-eye bream</v>
          </cell>
          <cell r="B3549" t="str">
            <v>Gymnocranius euanus</v>
          </cell>
          <cell r="C3549" t="str">
            <v/>
          </cell>
          <cell r="D3549" t="str">
            <v>Bossu blanc à points noirs</v>
          </cell>
        </row>
        <row r="3550">
          <cell r="A3550" t="str">
            <v>Grey large-eye bream</v>
          </cell>
          <cell r="B3550" t="str">
            <v>Gymnocranius griseus</v>
          </cell>
          <cell r="C3550" t="str">
            <v>Emperador gris</v>
          </cell>
          <cell r="D3550" t="str">
            <v>Empereur gris</v>
          </cell>
        </row>
        <row r="3551">
          <cell r="A3551" t="str">
            <v>Butterfly splitfin</v>
          </cell>
          <cell r="B3551" t="str">
            <v>Ameca splendens</v>
          </cell>
          <cell r="C3551" t="str">
            <v/>
          </cell>
          <cell r="D3551" t="str">
            <v/>
          </cell>
        </row>
        <row r="3552">
          <cell r="A3552" t="str">
            <v/>
          </cell>
          <cell r="B3552" t="str">
            <v>Grammonus ater</v>
          </cell>
          <cell r="C3552" t="str">
            <v/>
          </cell>
          <cell r="D3552" t="str">
            <v/>
          </cell>
        </row>
        <row r="3553">
          <cell r="A3553" t="str">
            <v>Guinea flathead</v>
          </cell>
          <cell r="B3553" t="str">
            <v>Grammoplites gruveli</v>
          </cell>
          <cell r="C3553" t="str">
            <v/>
          </cell>
          <cell r="D3553" t="str">
            <v/>
          </cell>
        </row>
        <row r="3554">
          <cell r="A3554" t="str">
            <v>Janbruin</v>
          </cell>
          <cell r="B3554" t="str">
            <v>Gymnocrotaphus curvidens</v>
          </cell>
          <cell r="C3554" t="str">
            <v/>
          </cell>
          <cell r="D3554" t="str">
            <v/>
          </cell>
        </row>
        <row r="3555">
          <cell r="A3555" t="str">
            <v>Blue-lined large-eye bream</v>
          </cell>
          <cell r="B3555" t="str">
            <v>Gymnocranius grandoculis</v>
          </cell>
          <cell r="C3555" t="str">
            <v/>
          </cell>
          <cell r="D3555" t="str">
            <v>Empereur tatoué</v>
          </cell>
        </row>
        <row r="3556">
          <cell r="A3556" t="str">
            <v>Slender fusilier</v>
          </cell>
          <cell r="B3556" t="str">
            <v>Gymnocaesio gymnoptera</v>
          </cell>
          <cell r="C3556" t="str">
            <v>Fusilero elegante</v>
          </cell>
          <cell r="D3556" t="str">
            <v>Fusilier élégant</v>
          </cell>
        </row>
        <row r="3557">
          <cell r="A3557" t="str">
            <v>Argentine humphead</v>
          </cell>
          <cell r="B3557" t="str">
            <v>Gymnogeophagus balzanii</v>
          </cell>
          <cell r="C3557" t="str">
            <v/>
          </cell>
          <cell r="D3557" t="str">
            <v/>
          </cell>
        </row>
        <row r="3558">
          <cell r="A3558" t="str">
            <v/>
          </cell>
          <cell r="B3558" t="str">
            <v>Gnathopogon caerulescens</v>
          </cell>
          <cell r="C3558" t="str">
            <v/>
          </cell>
          <cell r="D3558" t="str">
            <v/>
          </cell>
        </row>
        <row r="3559">
          <cell r="A3559" t="str">
            <v>Canterbury mudfish</v>
          </cell>
          <cell r="B3559" t="str">
            <v>Neochanna burrowsius</v>
          </cell>
          <cell r="C3559" t="str">
            <v/>
          </cell>
          <cell r="D3559" t="str">
            <v/>
          </cell>
        </row>
        <row r="3560">
          <cell r="A3560" t="str">
            <v>Nurse shark</v>
          </cell>
          <cell r="B3560" t="str">
            <v>Ginglymostoma cirratum</v>
          </cell>
          <cell r="C3560" t="str">
            <v>Gata nodriza</v>
          </cell>
          <cell r="D3560" t="str">
            <v>Requin-nourrice</v>
          </cell>
        </row>
        <row r="3561">
          <cell r="A3561" t="str">
            <v>Black mudfish</v>
          </cell>
          <cell r="B3561" t="str">
            <v>Neochanna diversus</v>
          </cell>
          <cell r="C3561" t="str">
            <v/>
          </cell>
          <cell r="D3561" t="str">
            <v/>
          </cell>
        </row>
        <row r="3562">
          <cell r="A3562" t="str">
            <v/>
          </cell>
          <cell r="B3562" t="str">
            <v>Gnathopogon elongatus</v>
          </cell>
          <cell r="C3562" t="str">
            <v/>
          </cell>
          <cell r="D3562" t="str">
            <v/>
          </cell>
        </row>
        <row r="3563">
          <cell r="A3563" t="str">
            <v>Crystal cardinal</v>
          </cell>
          <cell r="B3563" t="str">
            <v>Gymnapogon africanus</v>
          </cell>
          <cell r="C3563" t="str">
            <v/>
          </cell>
          <cell r="D3563" t="str">
            <v/>
          </cell>
        </row>
        <row r="3564">
          <cell r="A3564" t="str">
            <v>Nurse sharks nei</v>
          </cell>
          <cell r="B3564" t="str">
            <v>Ginglymostoma spp</v>
          </cell>
          <cell r="C3564" t="str">
            <v>Gatas nodrizas nep</v>
          </cell>
          <cell r="D3564" t="str">
            <v>Requins-nourrices nca</v>
          </cell>
        </row>
        <row r="3565">
          <cell r="A3565" t="str">
            <v/>
          </cell>
          <cell r="B3565" t="str">
            <v>Ageneiosus therezine</v>
          </cell>
          <cell r="C3565" t="str">
            <v/>
          </cell>
          <cell r="D3565" t="str">
            <v/>
          </cell>
        </row>
        <row r="3566">
          <cell r="A3566" t="str">
            <v/>
          </cell>
          <cell r="B3566" t="str">
            <v>Ageneiosus valenciennesi</v>
          </cell>
          <cell r="C3566" t="str">
            <v/>
          </cell>
          <cell r="D3566" t="str">
            <v/>
          </cell>
        </row>
        <row r="3567">
          <cell r="A3567" t="str">
            <v/>
          </cell>
          <cell r="B3567" t="str">
            <v>Ageneiosus vittatus</v>
          </cell>
          <cell r="C3567" t="str">
            <v/>
          </cell>
          <cell r="D3567" t="str">
            <v/>
          </cell>
        </row>
        <row r="3568">
          <cell r="A3568" t="str">
            <v/>
          </cell>
          <cell r="B3568" t="str">
            <v>Ageneiosus ucayalensis</v>
          </cell>
          <cell r="C3568" t="str">
            <v/>
          </cell>
          <cell r="D3568" t="str">
            <v/>
          </cell>
        </row>
        <row r="3569">
          <cell r="A3569" t="str">
            <v/>
          </cell>
          <cell r="B3569" t="str">
            <v>Ageneiosus melanopogon</v>
          </cell>
          <cell r="C3569" t="str">
            <v/>
          </cell>
          <cell r="D3569" t="str">
            <v/>
          </cell>
        </row>
        <row r="3570">
          <cell r="A3570" t="str">
            <v/>
          </cell>
          <cell r="B3570" t="str">
            <v>Ageneiosus madeirensis</v>
          </cell>
          <cell r="C3570" t="str">
            <v/>
          </cell>
          <cell r="D3570" t="str">
            <v/>
          </cell>
        </row>
        <row r="3571">
          <cell r="A3571" t="str">
            <v/>
          </cell>
          <cell r="B3571" t="str">
            <v>Ageneiosus parnaguensis</v>
          </cell>
          <cell r="C3571" t="str">
            <v/>
          </cell>
          <cell r="D3571" t="str">
            <v/>
          </cell>
        </row>
        <row r="3572">
          <cell r="A3572" t="str">
            <v/>
          </cell>
          <cell r="B3572" t="str">
            <v>Ageneiosus rondoni</v>
          </cell>
          <cell r="C3572" t="str">
            <v/>
          </cell>
          <cell r="D3572" t="str">
            <v/>
          </cell>
        </row>
        <row r="3573">
          <cell r="A3573" t="str">
            <v>Slobbering catfish</v>
          </cell>
          <cell r="B3573" t="str">
            <v>Goslinia platynema</v>
          </cell>
          <cell r="C3573" t="str">
            <v/>
          </cell>
          <cell r="D3573" t="str">
            <v/>
          </cell>
        </row>
        <row r="3574">
          <cell r="A3574" t="str">
            <v>Bottlenose catfish</v>
          </cell>
          <cell r="B3574" t="str">
            <v>Ageneiosus marmoratus</v>
          </cell>
          <cell r="C3574" t="str">
            <v/>
          </cell>
          <cell r="D3574" t="str">
            <v/>
          </cell>
        </row>
        <row r="3575">
          <cell r="A3575" t="str">
            <v>Manduba</v>
          </cell>
          <cell r="B3575" t="str">
            <v>Ageneiosus brevifilis</v>
          </cell>
          <cell r="C3575" t="str">
            <v/>
          </cell>
          <cell r="D3575" t="str">
            <v/>
          </cell>
        </row>
        <row r="3576">
          <cell r="A3576" t="str">
            <v>Ganges River dolphin</v>
          </cell>
          <cell r="B3576" t="str">
            <v>Platanista gangetica</v>
          </cell>
          <cell r="C3576" t="str">
            <v>Platanista del Ganges</v>
          </cell>
          <cell r="D3576" t="str">
            <v>Plataniste du Gange</v>
          </cell>
        </row>
        <row r="3577">
          <cell r="A3577" t="str">
            <v/>
          </cell>
          <cell r="B3577" t="str">
            <v>Ageneiosus atronasus</v>
          </cell>
          <cell r="C3577" t="str">
            <v/>
          </cell>
          <cell r="D3577" t="str">
            <v/>
          </cell>
        </row>
        <row r="3578">
          <cell r="A3578" t="str">
            <v/>
          </cell>
          <cell r="B3578" t="str">
            <v>Ageneiosus dentatus</v>
          </cell>
          <cell r="C3578" t="str">
            <v/>
          </cell>
          <cell r="D3578" t="str">
            <v/>
          </cell>
        </row>
        <row r="3579">
          <cell r="A3579" t="str">
            <v/>
          </cell>
          <cell r="B3579" t="str">
            <v>Ageneiosus brevis</v>
          </cell>
          <cell r="C3579" t="str">
            <v/>
          </cell>
          <cell r="D3579" t="str">
            <v/>
          </cell>
        </row>
        <row r="3580">
          <cell r="A3580" t="str">
            <v/>
          </cell>
          <cell r="B3580" t="str">
            <v>Ageneiosus uruguayensis</v>
          </cell>
          <cell r="C3580" t="str">
            <v/>
          </cell>
          <cell r="D3580" t="str">
            <v/>
          </cell>
        </row>
        <row r="3581">
          <cell r="A3581" t="str">
            <v/>
          </cell>
          <cell r="B3581" t="str">
            <v>Gnathochromis permaxillaris</v>
          </cell>
          <cell r="C3581" t="str">
            <v/>
          </cell>
          <cell r="D3581" t="str">
            <v/>
          </cell>
        </row>
        <row r="3582">
          <cell r="A3582" t="str">
            <v/>
          </cell>
          <cell r="B3582" t="str">
            <v>Ageneiosus polystictus</v>
          </cell>
          <cell r="C3582" t="str">
            <v/>
          </cell>
          <cell r="D3582" t="str">
            <v/>
          </cell>
        </row>
        <row r="3583">
          <cell r="A3583" t="str">
            <v>Areolated horned shrimp</v>
          </cell>
          <cell r="B3583" t="str">
            <v>Paracrangon areolata</v>
          </cell>
          <cell r="C3583" t="str">
            <v>Camarón cornudo areolado</v>
          </cell>
          <cell r="D3583" t="str">
            <v>Crevette cornue à areoles</v>
          </cell>
        </row>
        <row r="3584">
          <cell r="A3584" t="str">
            <v>West African goatfish</v>
          </cell>
          <cell r="B3584" t="str">
            <v>Pseudupeneus prayensis</v>
          </cell>
          <cell r="C3584" t="str">
            <v>Salmonete barbudo</v>
          </cell>
          <cell r="D3584" t="str">
            <v>Rouget du Sénégal</v>
          </cell>
        </row>
        <row r="3585">
          <cell r="A3585" t="str">
            <v>Atlantic gobies nei</v>
          </cell>
          <cell r="B3585" t="str">
            <v>Gobius spp</v>
          </cell>
          <cell r="C3585" t="str">
            <v>Góbidos, chaparrudos nep</v>
          </cell>
          <cell r="D3585" t="str">
            <v>Gobies de l'Atlantique nca</v>
          </cell>
        </row>
        <row r="3586">
          <cell r="A3586" t="str">
            <v/>
          </cell>
          <cell r="B3586" t="str">
            <v>Opeatogenys cadenati</v>
          </cell>
          <cell r="C3586" t="str">
            <v/>
          </cell>
          <cell r="D3586" t="str">
            <v/>
          </cell>
        </row>
        <row r="3587">
          <cell r="A3587" t="str">
            <v/>
          </cell>
          <cell r="B3587" t="str">
            <v>Gobitrichinotus radiocularis</v>
          </cell>
          <cell r="C3587" t="str">
            <v/>
          </cell>
          <cell r="D3587" t="str">
            <v/>
          </cell>
        </row>
        <row r="3588">
          <cell r="A3588" t="str">
            <v/>
          </cell>
          <cell r="B3588" t="str">
            <v>Pogonolycus elegans</v>
          </cell>
          <cell r="C3588" t="str">
            <v/>
          </cell>
          <cell r="D3588" t="str">
            <v/>
          </cell>
        </row>
        <row r="3589">
          <cell r="A3589" t="str">
            <v>Fries's goby</v>
          </cell>
          <cell r="B3589" t="str">
            <v>Lesueurigobius friesii</v>
          </cell>
          <cell r="C3589" t="str">
            <v/>
          </cell>
          <cell r="D3589" t="str">
            <v/>
          </cell>
        </row>
        <row r="3590">
          <cell r="A3590" t="str">
            <v/>
          </cell>
          <cell r="B3590" t="str">
            <v>Gobio gobio</v>
          </cell>
          <cell r="C3590" t="str">
            <v/>
          </cell>
          <cell r="D3590" t="str">
            <v/>
          </cell>
        </row>
        <row r="3591">
          <cell r="A3591" t="str">
            <v>Spanish flag</v>
          </cell>
          <cell r="B3591" t="str">
            <v>Gonioplectrus hispanus</v>
          </cell>
          <cell r="C3591" t="str">
            <v>Bandera español</v>
          </cell>
          <cell r="D3591" t="str">
            <v>Pavillon espagnol</v>
          </cell>
        </row>
        <row r="3592">
          <cell r="A3592" t="str">
            <v/>
          </cell>
          <cell r="B3592" t="str">
            <v>Gobiopsis aporia</v>
          </cell>
          <cell r="C3592" t="str">
            <v/>
          </cell>
          <cell r="D3592" t="str">
            <v/>
          </cell>
        </row>
        <row r="3593">
          <cell r="A3593" t="str">
            <v/>
          </cell>
          <cell r="B3593" t="str">
            <v>Gorogobius nigricinctus</v>
          </cell>
          <cell r="C3593" t="str">
            <v/>
          </cell>
          <cell r="D3593" t="str">
            <v/>
          </cell>
        </row>
        <row r="3594">
          <cell r="A3594" t="str">
            <v>Whitecap goby</v>
          </cell>
          <cell r="B3594" t="str">
            <v>Lotilia graciliosa</v>
          </cell>
          <cell r="C3594" t="str">
            <v/>
          </cell>
          <cell r="D3594" t="str">
            <v/>
          </cell>
        </row>
        <row r="3595">
          <cell r="A3595" t="str">
            <v/>
          </cell>
          <cell r="B3595" t="str">
            <v>Gobiodon acicularis</v>
          </cell>
          <cell r="C3595" t="str">
            <v/>
          </cell>
          <cell r="D3595" t="str">
            <v/>
          </cell>
        </row>
        <row r="3596">
          <cell r="A3596" t="str">
            <v>Gouramis nei</v>
          </cell>
          <cell r="B3596" t="str">
            <v>Trichogaster spp</v>
          </cell>
          <cell r="C3596" t="str">
            <v>Guramis nep</v>
          </cell>
          <cell r="D3596" t="str">
            <v>Gouramis nca</v>
          </cell>
        </row>
        <row r="3597">
          <cell r="A3597" t="str">
            <v>Rock goby</v>
          </cell>
          <cell r="B3597" t="str">
            <v>Gobius paganellus</v>
          </cell>
          <cell r="C3597" t="str">
            <v>Bobí</v>
          </cell>
          <cell r="D3597" t="str">
            <v>Gobie paganel</v>
          </cell>
        </row>
        <row r="3598">
          <cell r="A3598" t="str">
            <v>Goose barnacles nei</v>
          </cell>
          <cell r="B3598" t="str">
            <v>Lepas spp</v>
          </cell>
          <cell r="C3598" t="str">
            <v>Bellotas de mar nep</v>
          </cell>
          <cell r="D3598" t="str">
            <v>Balanes nca</v>
          </cell>
        </row>
        <row r="3599">
          <cell r="A3599" t="str">
            <v>White-finned gudgeon</v>
          </cell>
          <cell r="B3599" t="str">
            <v>Gobio albipinnatus</v>
          </cell>
          <cell r="C3599" t="str">
            <v/>
          </cell>
          <cell r="D3599" t="str">
            <v/>
          </cell>
        </row>
        <row r="3600">
          <cell r="A3600" t="str">
            <v>Goblin prawn</v>
          </cell>
          <cell r="B3600" t="str">
            <v>Glyphocrangon lowryi</v>
          </cell>
          <cell r="C3600" t="str">
            <v/>
          </cell>
          <cell r="D3600" t="str">
            <v/>
          </cell>
        </row>
        <row r="3601">
          <cell r="A3601" t="str">
            <v/>
          </cell>
          <cell r="B3601" t="str">
            <v>Gobiobotia brevibarba</v>
          </cell>
          <cell r="C3601" t="str">
            <v/>
          </cell>
          <cell r="D3601" t="str">
            <v/>
          </cell>
        </row>
        <row r="3602">
          <cell r="A3602" t="str">
            <v>Blackfin goodea</v>
          </cell>
          <cell r="B3602" t="str">
            <v>Goodea atripinnis</v>
          </cell>
          <cell r="C3602" t="str">
            <v/>
          </cell>
          <cell r="D3602" t="str">
            <v/>
          </cell>
        </row>
        <row r="3603">
          <cell r="A3603" t="str">
            <v>Tank goby</v>
          </cell>
          <cell r="B3603" t="str">
            <v>Glossogobius giuris</v>
          </cell>
          <cell r="C3603" t="str">
            <v/>
          </cell>
          <cell r="D3603" t="str">
            <v/>
          </cell>
        </row>
        <row r="3604">
          <cell r="A3604" t="str">
            <v>Umbrella urchin</v>
          </cell>
          <cell r="B3604" t="str">
            <v>Goniocidaris umbraculum</v>
          </cell>
          <cell r="C3604" t="str">
            <v/>
          </cell>
          <cell r="D3604" t="str">
            <v/>
          </cell>
        </row>
        <row r="3605">
          <cell r="A3605" t="str">
            <v/>
          </cell>
          <cell r="B3605" t="str">
            <v>Gobiocichla ethelwynnae</v>
          </cell>
          <cell r="C3605" t="str">
            <v/>
          </cell>
          <cell r="D3605" t="str">
            <v/>
          </cell>
        </row>
        <row r="3606">
          <cell r="A3606" t="str">
            <v>Goatfishes</v>
          </cell>
          <cell r="B3606" t="str">
            <v>Upeneus spp</v>
          </cell>
          <cell r="C3606" t="str">
            <v>Salmonetes</v>
          </cell>
          <cell r="D3606" t="str">
            <v>Rougets-souris</v>
          </cell>
        </row>
        <row r="3607">
          <cell r="A3607" t="str">
            <v/>
          </cell>
          <cell r="B3607" t="str">
            <v>Gobiopterus brachypterus</v>
          </cell>
          <cell r="C3607" t="str">
            <v/>
          </cell>
          <cell r="D3607" t="str">
            <v/>
          </cell>
        </row>
        <row r="3608">
          <cell r="A3608" t="str">
            <v/>
          </cell>
          <cell r="B3608" t="str">
            <v>Gammogobius steinitzi</v>
          </cell>
          <cell r="C3608" t="str">
            <v/>
          </cell>
          <cell r="D3608" t="str">
            <v/>
          </cell>
        </row>
        <row r="3609">
          <cell r="A3609" t="str">
            <v>Gobies nei</v>
          </cell>
          <cell r="B3609" t="str">
            <v>Gobiidae</v>
          </cell>
          <cell r="C3609" t="str">
            <v>Góbidos nep</v>
          </cell>
          <cell r="D3609" t="str">
            <v>Gobies nca</v>
          </cell>
        </row>
        <row r="3610">
          <cell r="A3610" t="str">
            <v>Brazilian groupers nei</v>
          </cell>
          <cell r="B3610" t="str">
            <v>Mycteroperca spp</v>
          </cell>
          <cell r="C3610" t="str">
            <v>Cunas nep</v>
          </cell>
          <cell r="D3610" t="str">
            <v>Badèches nca</v>
          </cell>
        </row>
        <row r="3611">
          <cell r="A3611" t="str">
            <v>Guinean pike conger</v>
          </cell>
          <cell r="B3611" t="str">
            <v>Cynoponticus ferox</v>
          </cell>
          <cell r="C3611" t="str">
            <v>Morenocio de Guinea</v>
          </cell>
          <cell r="D3611" t="str">
            <v>Murénésoce de Guinée</v>
          </cell>
        </row>
        <row r="3612">
          <cell r="A3612" t="str">
            <v>Dusky grouper</v>
          </cell>
          <cell r="B3612" t="str">
            <v>Epinephelus marginatus</v>
          </cell>
          <cell r="C3612" t="str">
            <v>Mero moreno</v>
          </cell>
          <cell r="D3612" t="str">
            <v>Mérou noir</v>
          </cell>
        </row>
        <row r="3613">
          <cell r="A3613" t="str">
            <v>Longfin hake</v>
          </cell>
          <cell r="B3613" t="str">
            <v>Phycis chesteri</v>
          </cell>
          <cell r="C3613" t="str">
            <v/>
          </cell>
          <cell r="D3613" t="str">
            <v>Merluche à longues nagerois</v>
          </cell>
        </row>
        <row r="3614">
          <cell r="A3614" t="str">
            <v>Shrimp flounder</v>
          </cell>
          <cell r="B3614" t="str">
            <v>Gastropsetta frontalis</v>
          </cell>
          <cell r="C3614" t="str">
            <v/>
          </cell>
          <cell r="D3614" t="str">
            <v/>
          </cell>
        </row>
        <row r="3615">
          <cell r="A3615" t="str">
            <v/>
          </cell>
          <cell r="B3615" t="str">
            <v>Propherallodus briggsi</v>
          </cell>
          <cell r="C3615" t="str">
            <v/>
          </cell>
          <cell r="D3615" t="str">
            <v/>
          </cell>
        </row>
        <row r="3616">
          <cell r="A3616" t="str">
            <v>Hingemouth</v>
          </cell>
          <cell r="B3616" t="str">
            <v>Phractolaemus ansorgii</v>
          </cell>
          <cell r="C3616" t="str">
            <v/>
          </cell>
          <cell r="D3616" t="str">
            <v/>
          </cell>
        </row>
        <row r="3617">
          <cell r="A3617" t="str">
            <v>Meteor goby</v>
          </cell>
          <cell r="B3617" t="str">
            <v>Palutrus meteori</v>
          </cell>
          <cell r="C3617" t="str">
            <v/>
          </cell>
          <cell r="D3617" t="str">
            <v/>
          </cell>
        </row>
        <row r="3618">
          <cell r="A3618" t="str">
            <v>Purple mangrove crab</v>
          </cell>
          <cell r="B3618" t="str">
            <v>Goniopsis pelii</v>
          </cell>
          <cell r="C3618" t="str">
            <v>Abuete real</v>
          </cell>
          <cell r="D3618" t="str">
            <v>Anglette de mangroves violette</v>
          </cell>
        </row>
        <row r="3619">
          <cell r="A3619" t="str">
            <v>Natal lightfoot crab</v>
          </cell>
          <cell r="B3619" t="str">
            <v>Grapsus tenuicrustatus</v>
          </cell>
          <cell r="C3619" t="str">
            <v/>
          </cell>
          <cell r="D3619" t="str">
            <v/>
          </cell>
        </row>
        <row r="3620">
          <cell r="A3620" t="str">
            <v>Bay goby</v>
          </cell>
          <cell r="B3620" t="str">
            <v>Lepidogobius lepidus</v>
          </cell>
          <cell r="C3620" t="str">
            <v/>
          </cell>
          <cell r="D3620" t="str">
            <v/>
          </cell>
        </row>
        <row r="3621">
          <cell r="A3621" t="str">
            <v/>
          </cell>
          <cell r="B3621" t="str">
            <v>Aspasma minima</v>
          </cell>
          <cell r="C3621" t="str">
            <v/>
          </cell>
          <cell r="D3621" t="str">
            <v/>
          </cell>
        </row>
        <row r="3622">
          <cell r="A3622" t="str">
            <v>Nassau grouper</v>
          </cell>
          <cell r="B3622" t="str">
            <v>Epinephelus striatus</v>
          </cell>
          <cell r="C3622" t="str">
            <v>Cherna criolla</v>
          </cell>
          <cell r="D3622" t="str">
            <v>Mérou rayé</v>
          </cell>
        </row>
        <row r="3623">
          <cell r="A3623" t="str">
            <v/>
          </cell>
          <cell r="B3623" t="str">
            <v>Padogobius bonelli</v>
          </cell>
          <cell r="C3623" t="str">
            <v/>
          </cell>
          <cell r="D3623" t="str">
            <v/>
          </cell>
        </row>
        <row r="3624">
          <cell r="A3624" t="str">
            <v/>
          </cell>
          <cell r="B3624" t="str">
            <v>Leucopsarion petersi</v>
          </cell>
          <cell r="C3624" t="str">
            <v/>
          </cell>
          <cell r="D3624" t="str">
            <v/>
          </cell>
        </row>
        <row r="3625">
          <cell r="A3625" t="str">
            <v>Seagrasses nei</v>
          </cell>
          <cell r="B3625" t="str">
            <v>Angiospermae</v>
          </cell>
          <cell r="C3625" t="str">
            <v/>
          </cell>
          <cell r="D3625" t="str">
            <v>Angiospermes aquatiques nca</v>
          </cell>
        </row>
        <row r="3626">
          <cell r="A3626" t="str">
            <v>Red grouper</v>
          </cell>
          <cell r="B3626" t="str">
            <v>Epinephelus morio</v>
          </cell>
          <cell r="C3626" t="str">
            <v>Mero americano</v>
          </cell>
          <cell r="D3626" t="str">
            <v>Mérou rouge</v>
          </cell>
        </row>
        <row r="3627">
          <cell r="A3627" t="str">
            <v>Spotted grouper</v>
          </cell>
          <cell r="B3627" t="str">
            <v>Epinephelus analogus</v>
          </cell>
          <cell r="C3627" t="str">
            <v>Mero moteado</v>
          </cell>
          <cell r="D3627" t="str">
            <v>Mérou cabrilla</v>
          </cell>
        </row>
        <row r="3628">
          <cell r="A3628" t="str">
            <v>Ninespine stickleback</v>
          </cell>
          <cell r="B3628" t="str">
            <v>Pungitius pungitius</v>
          </cell>
          <cell r="C3628" t="str">
            <v/>
          </cell>
          <cell r="D3628" t="str">
            <v/>
          </cell>
        </row>
        <row r="3629">
          <cell r="A3629" t="str">
            <v/>
          </cell>
          <cell r="B3629" t="str">
            <v>Paragalaxias dissimilis</v>
          </cell>
          <cell r="C3629" t="str">
            <v/>
          </cell>
          <cell r="D3629" t="str">
            <v/>
          </cell>
        </row>
        <row r="3630">
          <cell r="A3630" t="str">
            <v>Parasol urchin</v>
          </cell>
          <cell r="B3630" t="str">
            <v>Goniocidaris parasol</v>
          </cell>
          <cell r="C3630" t="str">
            <v/>
          </cell>
          <cell r="D3630" t="str">
            <v/>
          </cell>
        </row>
        <row r="3631">
          <cell r="A3631" t="str">
            <v>White grouper</v>
          </cell>
          <cell r="B3631" t="str">
            <v>Epinephelus aeneus</v>
          </cell>
          <cell r="C3631" t="str">
            <v>Cherna de ley</v>
          </cell>
          <cell r="D3631" t="str">
            <v>Mérou blanc</v>
          </cell>
        </row>
        <row r="3632">
          <cell r="A3632" t="str">
            <v>Groupers nei</v>
          </cell>
          <cell r="B3632" t="str">
            <v>Epinephelus spp</v>
          </cell>
          <cell r="C3632" t="str">
            <v>Meros nep</v>
          </cell>
          <cell r="D3632" t="str">
            <v>Mérous nca</v>
          </cell>
        </row>
        <row r="3633">
          <cell r="A3633" t="str">
            <v>Alaska shrimp</v>
          </cell>
          <cell r="B3633" t="str">
            <v>Crangon alaskensis</v>
          </cell>
          <cell r="C3633" t="str">
            <v>Quisquilla de Alaska</v>
          </cell>
          <cell r="D3633" t="str">
            <v>Crevette alaska</v>
          </cell>
        </row>
        <row r="3634">
          <cell r="A3634" t="str">
            <v>Fusiform sargassum</v>
          </cell>
          <cell r="B3634" t="str">
            <v>Sargassum fusiforme</v>
          </cell>
          <cell r="C3634" t="str">
            <v/>
          </cell>
          <cell r="D3634" t="str">
            <v/>
          </cell>
        </row>
        <row r="3635">
          <cell r="A3635" t="str">
            <v>Gray shrimp</v>
          </cell>
          <cell r="B3635" t="str">
            <v>Crangon communis</v>
          </cell>
          <cell r="C3635" t="str">
            <v>Quisquilla gris</v>
          </cell>
          <cell r="D3635" t="str">
            <v>Crevette cendrée</v>
          </cell>
        </row>
        <row r="3636">
          <cell r="A3636" t="str">
            <v>Sordid rubberlip</v>
          </cell>
          <cell r="B3636" t="str">
            <v>Plectorhinchus sordidus</v>
          </cell>
          <cell r="C3636" t="str">
            <v>Burro boca colorada</v>
          </cell>
          <cell r="D3636" t="str">
            <v>Diagramme à lèvres rouges</v>
          </cell>
        </row>
        <row r="3637">
          <cell r="A3637" t="str">
            <v>Elongate sunset clam</v>
          </cell>
          <cell r="B3637" t="str">
            <v>Gari elongata</v>
          </cell>
          <cell r="C3637" t="str">
            <v/>
          </cell>
          <cell r="D3637" t="str">
            <v>Psammobie allongee</v>
          </cell>
        </row>
        <row r="3638">
          <cell r="A3638" t="str">
            <v>California shrimp</v>
          </cell>
          <cell r="B3638" t="str">
            <v>Crangon franciscorum</v>
          </cell>
          <cell r="C3638" t="str">
            <v>Quisquilla californiana</v>
          </cell>
          <cell r="D3638" t="str">
            <v>Crevette californienne</v>
          </cell>
        </row>
        <row r="3639">
          <cell r="A3639" t="str">
            <v>Precious stone shell</v>
          </cell>
          <cell r="B3639" t="str">
            <v>Latirolagena smaragdula</v>
          </cell>
          <cell r="C3639" t="str">
            <v/>
          </cell>
          <cell r="D3639" t="str">
            <v>Fasciolaire rustique</v>
          </cell>
        </row>
        <row r="3640">
          <cell r="A3640" t="str">
            <v>Oxheart cockle</v>
          </cell>
          <cell r="B3640" t="str">
            <v>Glossus humanus</v>
          </cell>
          <cell r="C3640" t="str">
            <v>Corazon de buey</v>
          </cell>
          <cell r="D3640" t="str">
            <v>Isocarde globuleuse</v>
          </cell>
        </row>
        <row r="3641">
          <cell r="A3641" t="str">
            <v>Bay shrimp</v>
          </cell>
          <cell r="B3641" t="str">
            <v>Crangon nigromaculata</v>
          </cell>
          <cell r="C3641" t="str">
            <v>Quisquilla de caleta</v>
          </cell>
          <cell r="D3641" t="str">
            <v>Crevette baie</v>
          </cell>
        </row>
        <row r="3642">
          <cell r="A3642" t="str">
            <v>Double-bladed sargassum</v>
          </cell>
          <cell r="B3642" t="str">
            <v>Sargassum cristaefolium</v>
          </cell>
          <cell r="C3642" t="str">
            <v/>
          </cell>
          <cell r="D3642" t="str">
            <v/>
          </cell>
        </row>
        <row r="3643">
          <cell r="A3643" t="str">
            <v>Common Pacific sargassum</v>
          </cell>
          <cell r="B3643" t="str">
            <v>Sargassum crassifolium</v>
          </cell>
          <cell r="C3643" t="str">
            <v/>
          </cell>
          <cell r="D3643" t="str">
            <v/>
          </cell>
        </row>
        <row r="3644">
          <cell r="A3644" t="str">
            <v>Rough-stemmed sargassum</v>
          </cell>
          <cell r="B3644" t="str">
            <v>Sargassum polycystum</v>
          </cell>
          <cell r="C3644" t="str">
            <v/>
          </cell>
          <cell r="D3644" t="str">
            <v/>
          </cell>
        </row>
        <row r="3645">
          <cell r="A3645" t="str">
            <v>Minor sunset clam</v>
          </cell>
          <cell r="B3645" t="str">
            <v>Gari minor</v>
          </cell>
          <cell r="C3645" t="str">
            <v/>
          </cell>
          <cell r="D3645" t="str">
            <v/>
          </cell>
        </row>
        <row r="3646">
          <cell r="A3646" t="str">
            <v>Blacktailed shrimp</v>
          </cell>
          <cell r="B3646" t="str">
            <v>Crangon nigricauda</v>
          </cell>
          <cell r="C3646" t="str">
            <v>Quisquilla rabo negro</v>
          </cell>
          <cell r="D3646" t="str">
            <v>Crevette queue noire</v>
          </cell>
        </row>
        <row r="3647">
          <cell r="A3647" t="str">
            <v>Kelp nei</v>
          </cell>
          <cell r="B3647" t="str">
            <v>Macrocystis spp</v>
          </cell>
          <cell r="C3647" t="str">
            <v>Huiros nep</v>
          </cell>
          <cell r="D3647" t="str">
            <v>Kelps nca</v>
          </cell>
        </row>
        <row r="3648">
          <cell r="A3648" t="str">
            <v>Ice-cube tray coral</v>
          </cell>
          <cell r="B3648" t="str">
            <v>Gardinoseris planulata</v>
          </cell>
          <cell r="C3648" t="str">
            <v>Coral hielero</v>
          </cell>
          <cell r="D3648" t="str">
            <v>Corail glacier</v>
          </cell>
        </row>
        <row r="3649">
          <cell r="A3649" t="str">
            <v>Red harpoon</v>
          </cell>
          <cell r="B3649" t="str">
            <v>Asparagopsis armata</v>
          </cell>
          <cell r="C3649" t="str">
            <v>Esparrago marino</v>
          </cell>
          <cell r="D3649" t="str">
            <v>Harpon de Neptune</v>
          </cell>
        </row>
        <row r="3650">
          <cell r="A3650" t="str">
            <v>Sand shrimp</v>
          </cell>
          <cell r="B3650" t="str">
            <v>Crangon septemspinosa</v>
          </cell>
          <cell r="C3650" t="str">
            <v>Quisquilla arenera</v>
          </cell>
          <cell r="D3650" t="str">
            <v>Crevette sable</v>
          </cell>
        </row>
        <row r="3651">
          <cell r="A3651" t="str">
            <v>Blackspotted rubberlip</v>
          </cell>
          <cell r="B3651" t="str">
            <v>Plectorhinchus gaterinus</v>
          </cell>
          <cell r="C3651" t="str">
            <v/>
          </cell>
          <cell r="D3651" t="str">
            <v>Diagramme moucheté</v>
          </cell>
        </row>
        <row r="3652">
          <cell r="A3652" t="str">
            <v>Serrate sargassum</v>
          </cell>
          <cell r="B3652" t="str">
            <v>Sargassum paniculatum</v>
          </cell>
          <cell r="C3652" t="str">
            <v/>
          </cell>
          <cell r="D3652" t="str">
            <v/>
          </cell>
        </row>
        <row r="3653">
          <cell r="A3653" t="str">
            <v>Oriental sweetlips</v>
          </cell>
          <cell r="B3653" t="str">
            <v>Plectorhinchus orientalis</v>
          </cell>
          <cell r="C3653" t="str">
            <v/>
          </cell>
          <cell r="D3653" t="str">
            <v/>
          </cell>
        </row>
        <row r="3654">
          <cell r="A3654" t="str">
            <v>Whitebarred rubberlip</v>
          </cell>
          <cell r="B3654" t="str">
            <v>Plectorhinchus playfairi</v>
          </cell>
          <cell r="C3654" t="str">
            <v/>
          </cell>
          <cell r="D3654" t="str">
            <v>Diagramme rayons de soleil</v>
          </cell>
        </row>
        <row r="3655">
          <cell r="A3655" t="str">
            <v>Red sea plume</v>
          </cell>
          <cell r="B3655" t="str">
            <v>Asparagopsis taxiformis</v>
          </cell>
          <cell r="C3655" t="str">
            <v/>
          </cell>
          <cell r="D3655" t="str">
            <v/>
          </cell>
        </row>
        <row r="3656">
          <cell r="A3656" t="str">
            <v>Flat-stemmed sargassum</v>
          </cell>
          <cell r="B3656" t="str">
            <v>Sargassum oligocystum</v>
          </cell>
          <cell r="C3656" t="str">
            <v/>
          </cell>
          <cell r="D3656" t="str">
            <v/>
          </cell>
        </row>
        <row r="3657">
          <cell r="A3657" t="str">
            <v>Spark anglemouth</v>
          </cell>
          <cell r="B3657" t="str">
            <v>Sigmops bathyphilus</v>
          </cell>
          <cell r="C3657" t="str">
            <v/>
          </cell>
          <cell r="D3657" t="str">
            <v/>
          </cell>
        </row>
        <row r="3658">
          <cell r="A3658" t="str">
            <v>African striped grunt</v>
          </cell>
          <cell r="B3658" t="str">
            <v>Parapristipoma octolineatum</v>
          </cell>
          <cell r="C3658" t="str">
            <v>Burro listado</v>
          </cell>
          <cell r="D3658" t="str">
            <v>Grondeur rayé</v>
          </cell>
        </row>
        <row r="3659">
          <cell r="A3659" t="str">
            <v>Bigeye grunt</v>
          </cell>
          <cell r="B3659" t="str">
            <v>Brachydeuterus auritus</v>
          </cell>
          <cell r="C3659" t="str">
            <v>Burro ojón</v>
          </cell>
          <cell r="D3659" t="str">
            <v>Lippu pelon</v>
          </cell>
        </row>
        <row r="3660">
          <cell r="A3660" t="str">
            <v>Greenland cod</v>
          </cell>
          <cell r="B3660" t="str">
            <v>Gadus ogac</v>
          </cell>
          <cell r="C3660" t="str">
            <v>Bacalao de Groenlandia</v>
          </cell>
          <cell r="D3660" t="str">
            <v>Morue ogac</v>
          </cell>
        </row>
        <row r="3661">
          <cell r="A3661" t="str">
            <v/>
          </cell>
          <cell r="B3661" t="str">
            <v>Garra dembeensis</v>
          </cell>
          <cell r="C3661" t="str">
            <v/>
          </cell>
          <cell r="D3661" t="str">
            <v/>
          </cell>
        </row>
        <row r="3662">
          <cell r="A3662" t="str">
            <v>Greeneyes</v>
          </cell>
          <cell r="B3662" t="str">
            <v>Chlorophthalmidae</v>
          </cell>
          <cell r="C3662" t="str">
            <v>Ojiverdes</v>
          </cell>
          <cell r="D3662" t="str">
            <v>Verdyeux</v>
          </cell>
        </row>
        <row r="3663">
          <cell r="A3663" t="str">
            <v>Southern clingfish</v>
          </cell>
          <cell r="B3663" t="str">
            <v>Rimicola dimorpha</v>
          </cell>
          <cell r="C3663" t="str">
            <v/>
          </cell>
          <cell r="D3663" t="str">
            <v/>
          </cell>
        </row>
        <row r="3664">
          <cell r="A3664" t="str">
            <v/>
          </cell>
          <cell r="B3664" t="str">
            <v>Garra ghorensis</v>
          </cell>
          <cell r="C3664" t="str">
            <v/>
          </cell>
          <cell r="D3664" t="str">
            <v/>
          </cell>
        </row>
        <row r="3665">
          <cell r="A3665" t="str">
            <v>Threespot flounder</v>
          </cell>
          <cell r="B3665" t="str">
            <v>Grammatobothus polyophthalmus</v>
          </cell>
          <cell r="C3665" t="str">
            <v/>
          </cell>
          <cell r="D3665" t="str">
            <v/>
          </cell>
        </row>
        <row r="3666">
          <cell r="A3666" t="str">
            <v/>
          </cell>
          <cell r="B3666" t="str">
            <v>Garra tibanica</v>
          </cell>
          <cell r="C3666" t="str">
            <v/>
          </cell>
          <cell r="D3666" t="str">
            <v/>
          </cell>
        </row>
        <row r="3667">
          <cell r="A3667" t="str">
            <v/>
          </cell>
          <cell r="B3667" t="str">
            <v>Grammatotria lemairii</v>
          </cell>
          <cell r="C3667" t="str">
            <v/>
          </cell>
          <cell r="D3667" t="str">
            <v/>
          </cell>
        </row>
        <row r="3668">
          <cell r="A3668" t="str">
            <v/>
          </cell>
          <cell r="B3668" t="str">
            <v>Garra lamta</v>
          </cell>
          <cell r="C3668" t="str">
            <v/>
          </cell>
          <cell r="D3668" t="str">
            <v/>
          </cell>
        </row>
        <row r="3669">
          <cell r="A3669" t="str">
            <v>Silver grunt</v>
          </cell>
          <cell r="B3669" t="str">
            <v>Pomadasys argenteus</v>
          </cell>
          <cell r="C3669" t="str">
            <v>Corocoro plateado</v>
          </cell>
          <cell r="D3669" t="str">
            <v>Grondeur argenté</v>
          </cell>
        </row>
        <row r="3670">
          <cell r="A3670" t="str">
            <v>Patagonian grenadier</v>
          </cell>
          <cell r="B3670" t="str">
            <v>Macruronus magellanicus</v>
          </cell>
          <cell r="C3670" t="str">
            <v>Merluza de cola</v>
          </cell>
          <cell r="D3670" t="str">
            <v>Grenadier de Patagonie</v>
          </cell>
        </row>
        <row r="3671">
          <cell r="A3671" t="str">
            <v>Blue grenadier</v>
          </cell>
          <cell r="B3671" t="str">
            <v>Macruronus novaezelandiae</v>
          </cell>
          <cell r="C3671" t="str">
            <v>Cola de rata azul</v>
          </cell>
          <cell r="D3671" t="str">
            <v>Grenadier bleu</v>
          </cell>
        </row>
        <row r="3672">
          <cell r="A3672" t="str">
            <v>Groundfishes nei</v>
          </cell>
          <cell r="B3672" t="str">
            <v>Osteichthyes</v>
          </cell>
          <cell r="C3672" t="str">
            <v>Peces de fondo nep</v>
          </cell>
          <cell r="D3672" t="str">
            <v>Poissons de fond nca</v>
          </cell>
        </row>
        <row r="3673">
          <cell r="A3673" t="str">
            <v>Cabinza grunt</v>
          </cell>
          <cell r="B3673" t="str">
            <v>Isacia conceptionis</v>
          </cell>
          <cell r="C3673" t="str">
            <v>Cabinza</v>
          </cell>
          <cell r="D3673" t="str">
            <v>Cagna cabinza</v>
          </cell>
        </row>
        <row r="3674">
          <cell r="A3674" t="str">
            <v>Mediterranean geryon</v>
          </cell>
          <cell r="B3674" t="str">
            <v>Geryon longipes</v>
          </cell>
          <cell r="C3674" t="str">
            <v>Gerión mediterráneo</v>
          </cell>
          <cell r="D3674" t="str">
            <v>Géryon de la Méditerranée</v>
          </cell>
        </row>
        <row r="3675">
          <cell r="A3675" t="str">
            <v/>
          </cell>
          <cell r="B3675" t="str">
            <v>Garra rufa</v>
          </cell>
          <cell r="C3675" t="str">
            <v/>
          </cell>
          <cell r="D3675" t="str">
            <v/>
          </cell>
        </row>
        <row r="3676">
          <cell r="A3676" t="str">
            <v/>
          </cell>
          <cell r="B3676" t="str">
            <v>Garra gotyla</v>
          </cell>
          <cell r="C3676" t="str">
            <v/>
          </cell>
          <cell r="D3676" t="str">
            <v/>
          </cell>
        </row>
        <row r="3677">
          <cell r="A3677" t="str">
            <v/>
          </cell>
          <cell r="B3677" t="str">
            <v>Garra mullya</v>
          </cell>
          <cell r="C3677" t="str">
            <v/>
          </cell>
          <cell r="D3677" t="str">
            <v/>
          </cell>
        </row>
        <row r="3678">
          <cell r="A3678" t="str">
            <v>Grenadiers nei</v>
          </cell>
          <cell r="B3678" t="str">
            <v>Macrourus spp</v>
          </cell>
          <cell r="C3678" t="str">
            <v>Granaderos nep</v>
          </cell>
          <cell r="D3678" t="str">
            <v>Grenadiers nca</v>
          </cell>
        </row>
        <row r="3679">
          <cell r="A3679" t="str">
            <v>Gray whale</v>
          </cell>
          <cell r="B3679" t="str">
            <v>Eschrichtius robustus</v>
          </cell>
          <cell r="C3679" t="str">
            <v>Ballena gris</v>
          </cell>
          <cell r="D3679" t="str">
            <v>Baleine grise</v>
          </cell>
        </row>
        <row r="3680">
          <cell r="A3680" t="str">
            <v>Grunts, sweetlips nei</v>
          </cell>
          <cell r="B3680" t="str">
            <v>Haemulidae(=Pomadasyidae)</v>
          </cell>
          <cell r="C3680" t="str">
            <v>Burros, roncos nep</v>
          </cell>
          <cell r="D3680" t="str">
            <v>Grondeurs, diagrammes nca</v>
          </cell>
        </row>
        <row r="3681">
          <cell r="A3681" t="str">
            <v>Brownback trevally</v>
          </cell>
          <cell r="B3681" t="str">
            <v>Carangoides praeustus</v>
          </cell>
          <cell r="C3681" t="str">
            <v/>
          </cell>
          <cell r="D3681" t="str">
            <v/>
          </cell>
        </row>
        <row r="3682">
          <cell r="A3682" t="str">
            <v/>
          </cell>
          <cell r="B3682" t="str">
            <v>Gastromyzon borneensis</v>
          </cell>
          <cell r="C3682" t="str">
            <v/>
          </cell>
          <cell r="D3682" t="str">
            <v/>
          </cell>
        </row>
        <row r="3683">
          <cell r="A3683" t="str">
            <v/>
          </cell>
          <cell r="B3683" t="str">
            <v>Asra turcomanus</v>
          </cell>
          <cell r="C3683" t="str">
            <v/>
          </cell>
          <cell r="D3683" t="str">
            <v/>
          </cell>
        </row>
        <row r="3684">
          <cell r="A3684" t="str">
            <v/>
          </cell>
          <cell r="B3684" t="str">
            <v>Gonostoma denudatum</v>
          </cell>
          <cell r="C3684" t="str">
            <v/>
          </cell>
          <cell r="D3684" t="str">
            <v/>
          </cell>
        </row>
        <row r="3685">
          <cell r="A3685" t="str">
            <v>Goldenstriped soapfish</v>
          </cell>
          <cell r="B3685" t="str">
            <v>Grammistes sexlineatus</v>
          </cell>
          <cell r="C3685" t="str">
            <v/>
          </cell>
          <cell r="D3685" t="str">
            <v/>
          </cell>
        </row>
        <row r="3686">
          <cell r="A3686" t="str">
            <v>Mosquitofish</v>
          </cell>
          <cell r="B3686" t="str">
            <v>Gambusia affinis</v>
          </cell>
          <cell r="C3686" t="str">
            <v/>
          </cell>
          <cell r="D3686" t="str">
            <v/>
          </cell>
        </row>
        <row r="3687">
          <cell r="A3687" t="str">
            <v>Gjellerup's mouth almighty</v>
          </cell>
          <cell r="B3687" t="str">
            <v>Glossamia gjellerupi</v>
          </cell>
          <cell r="C3687" t="str">
            <v/>
          </cell>
          <cell r="D3687" t="str">
            <v/>
          </cell>
        </row>
        <row r="3688">
          <cell r="A3688" t="str">
            <v>Turban shells nei</v>
          </cell>
          <cell r="B3688" t="str">
            <v>Ex Turbo spp</v>
          </cell>
          <cell r="C3688" t="str">
            <v>Turbinas nep</v>
          </cell>
          <cell r="D3688" t="str">
            <v>Coquilles turbo nca</v>
          </cell>
        </row>
        <row r="3689">
          <cell r="A3689" t="str">
            <v>Naked goby</v>
          </cell>
          <cell r="B3689" t="str">
            <v>Gobiosoma bosci</v>
          </cell>
          <cell r="C3689" t="str">
            <v/>
          </cell>
          <cell r="D3689" t="str">
            <v/>
          </cell>
        </row>
        <row r="3690">
          <cell r="A3690" t="str">
            <v/>
          </cell>
          <cell r="B3690" t="str">
            <v>Paraplagusia blochii</v>
          </cell>
          <cell r="C3690" t="str">
            <v/>
          </cell>
          <cell r="D3690" t="str">
            <v/>
          </cell>
        </row>
        <row r="3691">
          <cell r="A3691" t="str">
            <v>Greenland shark</v>
          </cell>
          <cell r="B3691" t="str">
            <v>Somniosus microcephalus</v>
          </cell>
          <cell r="C3691" t="str">
            <v>Tollo de Groenlandia</v>
          </cell>
          <cell r="D3691" t="str">
            <v>Laimargue du Groenland</v>
          </cell>
        </row>
        <row r="3692">
          <cell r="A3692" t="str">
            <v>Elongated bristlemouth fish</v>
          </cell>
          <cell r="B3692" t="str">
            <v>Gonostoma elongatum</v>
          </cell>
          <cell r="C3692" t="str">
            <v/>
          </cell>
          <cell r="D3692" t="str">
            <v/>
          </cell>
        </row>
        <row r="3693">
          <cell r="A3693" t="str">
            <v>Solenette</v>
          </cell>
          <cell r="B3693" t="str">
            <v>Buglossidium luteum</v>
          </cell>
          <cell r="C3693" t="str">
            <v/>
          </cell>
          <cell r="D3693" t="str">
            <v/>
          </cell>
        </row>
        <row r="3694">
          <cell r="A3694" t="str">
            <v/>
          </cell>
          <cell r="B3694" t="str">
            <v>Gobioides ansorgii</v>
          </cell>
          <cell r="C3694" t="str">
            <v/>
          </cell>
          <cell r="D3694" t="str">
            <v/>
          </cell>
        </row>
        <row r="3695">
          <cell r="A3695" t="str">
            <v/>
          </cell>
          <cell r="B3695" t="str">
            <v>Parioglossus aporos</v>
          </cell>
          <cell r="C3695" t="str">
            <v/>
          </cell>
          <cell r="D3695" t="str">
            <v/>
          </cell>
        </row>
        <row r="3696">
          <cell r="A3696" t="str">
            <v>Barcheek trevally</v>
          </cell>
          <cell r="B3696" t="str">
            <v>Carangoides plagiotaenia</v>
          </cell>
          <cell r="C3696" t="str">
            <v/>
          </cell>
          <cell r="D3696" t="str">
            <v/>
          </cell>
        </row>
        <row r="3697">
          <cell r="A3697" t="str">
            <v>Lightfoot crab</v>
          </cell>
          <cell r="B3697" t="str">
            <v>Grapsus grapsus</v>
          </cell>
          <cell r="C3697" t="str">
            <v>Abuete negro</v>
          </cell>
          <cell r="D3697" t="str">
            <v>Anglette commune</v>
          </cell>
        </row>
        <row r="3698">
          <cell r="A3698" t="str">
            <v/>
          </cell>
          <cell r="B3698" t="str">
            <v>Gambusia echeagarayi</v>
          </cell>
          <cell r="C3698" t="str">
            <v/>
          </cell>
          <cell r="D3698" t="str">
            <v/>
          </cell>
        </row>
        <row r="3699">
          <cell r="A3699" t="str">
            <v>Sea stickleback</v>
          </cell>
          <cell r="B3699" t="str">
            <v>Spinachia spinachia</v>
          </cell>
          <cell r="C3699" t="str">
            <v/>
          </cell>
          <cell r="D3699" t="str">
            <v/>
          </cell>
        </row>
        <row r="3700">
          <cell r="A3700" t="str">
            <v>Imposter trevally</v>
          </cell>
          <cell r="B3700" t="str">
            <v>Carangoides talamparoides</v>
          </cell>
          <cell r="C3700" t="str">
            <v/>
          </cell>
          <cell r="D3700" t="str">
            <v/>
          </cell>
        </row>
        <row r="3701">
          <cell r="A3701" t="str">
            <v>Silver seabream</v>
          </cell>
          <cell r="B3701" t="str">
            <v>Pagrus auratus</v>
          </cell>
          <cell r="C3701" t="str">
            <v>Dorada del Pacífico</v>
          </cell>
          <cell r="D3701" t="str">
            <v>Dorade</v>
          </cell>
        </row>
        <row r="3702">
          <cell r="A3702" t="str">
            <v>Sea strawberry</v>
          </cell>
          <cell r="B3702" t="str">
            <v>Gersemia rubiformis</v>
          </cell>
          <cell r="C3702" t="str">
            <v/>
          </cell>
          <cell r="D3702" t="str">
            <v/>
          </cell>
        </row>
        <row r="3703">
          <cell r="A3703" t="str">
            <v/>
          </cell>
          <cell r="B3703" t="str">
            <v>Gonostoma spp</v>
          </cell>
          <cell r="C3703" t="str">
            <v/>
          </cell>
          <cell r="D3703" t="str">
            <v/>
          </cell>
        </row>
        <row r="3704">
          <cell r="A3704" t="str">
            <v/>
          </cell>
          <cell r="B3704" t="str">
            <v>Gonostoma bathyphilum</v>
          </cell>
          <cell r="C3704" t="str">
            <v/>
          </cell>
          <cell r="D3704" t="str">
            <v/>
          </cell>
        </row>
        <row r="3705">
          <cell r="A3705" t="str">
            <v>Three-spined stickleback</v>
          </cell>
          <cell r="B3705" t="str">
            <v>Gasterosteus aculeatus</v>
          </cell>
          <cell r="C3705" t="str">
            <v>Espinoso</v>
          </cell>
          <cell r="D3705" t="str">
            <v>Épinoche à trois épines</v>
          </cell>
        </row>
        <row r="3706">
          <cell r="A3706" t="str">
            <v>Bifid clingfish</v>
          </cell>
          <cell r="B3706" t="str">
            <v>Tomicodon bidens</v>
          </cell>
          <cell r="C3706" t="str">
            <v/>
          </cell>
          <cell r="D3706" t="str">
            <v/>
          </cell>
        </row>
        <row r="3707">
          <cell r="A3707" t="str">
            <v/>
          </cell>
          <cell r="B3707" t="str">
            <v>Gnatholepis anjerensis</v>
          </cell>
          <cell r="C3707" t="str">
            <v/>
          </cell>
          <cell r="D3707" t="str">
            <v/>
          </cell>
        </row>
        <row r="3708">
          <cell r="A3708" t="str">
            <v>Shortarm gonate squid</v>
          </cell>
          <cell r="B3708" t="str">
            <v>Gonatus kamtschaticus</v>
          </cell>
          <cell r="C3708" t="str">
            <v>Gonalura bracicorta</v>
          </cell>
          <cell r="D3708" t="str">
            <v>Encornet bras courts</v>
          </cell>
        </row>
        <row r="3709">
          <cell r="A3709" t="str">
            <v>Boreopacific gonate squid</v>
          </cell>
          <cell r="B3709" t="str">
            <v>Gonatopsis borealis</v>
          </cell>
          <cell r="C3709" t="str">
            <v>Gonalura pacificoboreal</v>
          </cell>
          <cell r="D3709" t="str">
            <v>Encornet boréopacifique</v>
          </cell>
        </row>
        <row r="3710">
          <cell r="A3710" t="str">
            <v>Guitarfishes, etc. nei</v>
          </cell>
          <cell r="B3710" t="str">
            <v>Rhinobatidae</v>
          </cell>
          <cell r="C3710" t="str">
            <v>Guitarras, etc. nep</v>
          </cell>
          <cell r="D3710" t="str">
            <v>Guitares, etc. nca</v>
          </cell>
        </row>
        <row r="3711">
          <cell r="A3711" t="str">
            <v>Fragile tellin</v>
          </cell>
          <cell r="B3711" t="str">
            <v>Gastrana fragilis</v>
          </cell>
          <cell r="C3711" t="str">
            <v>Telina fragil</v>
          </cell>
          <cell r="D3711" t="str">
            <v>Fragilie de Linne</v>
          </cell>
        </row>
        <row r="3712">
          <cell r="A3712" t="str">
            <v>Armed cranch squid</v>
          </cell>
          <cell r="B3712" t="str">
            <v>Galiteuthis armata</v>
          </cell>
          <cell r="C3712" t="str">
            <v>Cranquiluria armada</v>
          </cell>
          <cell r="D3712" t="str">
            <v>Encornet-outre armé</v>
          </cell>
        </row>
        <row r="3713">
          <cell r="A3713" t="str">
            <v>Boreoatlantic gonate squid</v>
          </cell>
          <cell r="B3713" t="str">
            <v>Gonatus fabricii</v>
          </cell>
          <cell r="C3713" t="str">
            <v>Gonalura atlantoboreal</v>
          </cell>
          <cell r="D3713" t="str">
            <v>Encornet atlantoboréal</v>
          </cell>
        </row>
        <row r="3714">
          <cell r="A3714" t="str">
            <v>Madokai gonate squid</v>
          </cell>
          <cell r="B3714" t="str">
            <v>Gonatus madokai</v>
          </cell>
          <cell r="C3714" t="str">
            <v>Gonalura madokai</v>
          </cell>
          <cell r="D3714" t="str">
            <v>Encornet madokai</v>
          </cell>
        </row>
        <row r="3715">
          <cell r="A3715" t="str">
            <v>Mako gonate squid</v>
          </cell>
          <cell r="B3715" t="str">
            <v>Gonatopsis makko</v>
          </cell>
          <cell r="C3715" t="str">
            <v>Gonalura mako</v>
          </cell>
          <cell r="D3715" t="str">
            <v>Encornet mako</v>
          </cell>
        </row>
        <row r="3716">
          <cell r="A3716" t="str">
            <v>Gold brotula</v>
          </cell>
          <cell r="B3716" t="str">
            <v>Gunterichthys longipenis</v>
          </cell>
          <cell r="C3716" t="str">
            <v/>
          </cell>
          <cell r="D3716" t="str">
            <v/>
          </cell>
        </row>
        <row r="3717">
          <cell r="A3717" t="str">
            <v>Striped clingfish</v>
          </cell>
          <cell r="B3717" t="str">
            <v>Trachelochismus melobesia</v>
          </cell>
          <cell r="C3717" t="str">
            <v/>
          </cell>
          <cell r="D3717" t="str">
            <v/>
          </cell>
        </row>
        <row r="3718">
          <cell r="A3718" t="str">
            <v>Sakura shrimp</v>
          </cell>
          <cell r="B3718" t="str">
            <v>Sergestes lucens</v>
          </cell>
          <cell r="C3718" t="str">
            <v>Camarón sakura</v>
          </cell>
          <cell r="D3718" t="str">
            <v>Crevette sakura</v>
          </cell>
        </row>
        <row r="3719">
          <cell r="A3719" t="str">
            <v>Bald notothen</v>
          </cell>
          <cell r="B3719" t="str">
            <v>Pagothenia borchgrevinki</v>
          </cell>
          <cell r="C3719" t="str">
            <v/>
          </cell>
          <cell r="D3719" t="str">
            <v/>
          </cell>
        </row>
        <row r="3720">
          <cell r="A3720" t="str">
            <v>Atlantic gonate squid</v>
          </cell>
          <cell r="B3720" t="str">
            <v>Gonatus steenstrupi</v>
          </cell>
          <cell r="C3720" t="str">
            <v>Gonalura atlántica</v>
          </cell>
          <cell r="D3720" t="str">
            <v>Encornet atlantique</v>
          </cell>
        </row>
        <row r="3721">
          <cell r="A3721" t="str">
            <v>Many-ridged venus</v>
          </cell>
          <cell r="B3721" t="str">
            <v>Periglypta multicostata</v>
          </cell>
          <cell r="C3721" t="str">
            <v>Almeja costillada</v>
          </cell>
          <cell r="D3721" t="str">
            <v>Praire côtelée</v>
          </cell>
        </row>
        <row r="3722">
          <cell r="A3722" t="str">
            <v/>
          </cell>
          <cell r="B3722" t="str">
            <v>Gobius strictus</v>
          </cell>
          <cell r="C3722" t="str">
            <v/>
          </cell>
          <cell r="D3722" t="str">
            <v/>
          </cell>
        </row>
        <row r="3723">
          <cell r="A3723" t="str">
            <v>Giant hatchetfish</v>
          </cell>
          <cell r="B3723" t="str">
            <v>Thoracocharax securis</v>
          </cell>
          <cell r="C3723" t="str">
            <v/>
          </cell>
          <cell r="D3723" t="str">
            <v/>
          </cell>
        </row>
        <row r="3724">
          <cell r="A3724" t="str">
            <v/>
          </cell>
          <cell r="B3724" t="str">
            <v>Patagonotothen tessellata</v>
          </cell>
          <cell r="C3724" t="str">
            <v/>
          </cell>
          <cell r="D3724" t="str">
            <v/>
          </cell>
        </row>
        <row r="3725">
          <cell r="A3725" t="str">
            <v/>
          </cell>
          <cell r="B3725" t="str">
            <v>Lentipes armatus</v>
          </cell>
          <cell r="C3725" t="str">
            <v/>
          </cell>
          <cell r="D3725" t="str">
            <v/>
          </cell>
        </row>
        <row r="3726">
          <cell r="A3726" t="str">
            <v>Chinese alligator</v>
          </cell>
          <cell r="B3726" t="str">
            <v>Alligator sinensis</v>
          </cell>
          <cell r="C3726" t="str">
            <v/>
          </cell>
          <cell r="D3726" t="str">
            <v/>
          </cell>
        </row>
        <row r="3727">
          <cell r="A3727" t="str">
            <v>Patagonotothen nei</v>
          </cell>
          <cell r="B3727" t="str">
            <v>Patagonotothen spp</v>
          </cell>
          <cell r="C3727" t="str">
            <v>Patagonotothen nep</v>
          </cell>
          <cell r="D3727" t="str">
            <v>Patagonotothen nca</v>
          </cell>
        </row>
        <row r="3728">
          <cell r="A3728" t="str">
            <v/>
          </cell>
          <cell r="B3728" t="str">
            <v>Gonatus onyx</v>
          </cell>
          <cell r="C3728" t="str">
            <v/>
          </cell>
          <cell r="D3728" t="str">
            <v/>
          </cell>
        </row>
        <row r="3729">
          <cell r="A3729" t="str">
            <v>Whitespotted guitarfish</v>
          </cell>
          <cell r="B3729" t="str">
            <v>Rhinobatos albomaculatus</v>
          </cell>
          <cell r="C3729" t="str">
            <v>Guitarra pecosa</v>
          </cell>
          <cell r="D3729" t="str">
            <v>Poisson-guitare à lunaires</v>
          </cell>
        </row>
        <row r="3730">
          <cell r="A3730" t="str">
            <v>Cape gurnard</v>
          </cell>
          <cell r="B3730" t="str">
            <v>Chelidonichthys capensis</v>
          </cell>
          <cell r="C3730" t="str">
            <v>Rubio del Cabo</v>
          </cell>
          <cell r="D3730" t="str">
            <v>Grondin du Cap</v>
          </cell>
        </row>
        <row r="3731">
          <cell r="A3731" t="str">
            <v>Chola guitarfish</v>
          </cell>
          <cell r="B3731" t="str">
            <v>Rhinobatos percellens</v>
          </cell>
          <cell r="C3731" t="str">
            <v>Guitarra chola</v>
          </cell>
          <cell r="D3731" t="str">
            <v>Poisson-guitare chola</v>
          </cell>
        </row>
        <row r="3732">
          <cell r="A3732" t="str">
            <v/>
          </cell>
          <cell r="B3732" t="str">
            <v>Guianacara oelemariensis</v>
          </cell>
          <cell r="C3732" t="str">
            <v/>
          </cell>
          <cell r="D3732" t="str">
            <v/>
          </cell>
        </row>
        <row r="3733">
          <cell r="A3733" t="str">
            <v>Pacific guitarfish</v>
          </cell>
          <cell r="B3733" t="str">
            <v>Rhinobatos planiceps</v>
          </cell>
          <cell r="C3733" t="str">
            <v>Guitarra del Pacífico</v>
          </cell>
          <cell r="D3733" t="str">
            <v>Poisson-guitare du Pacifique</v>
          </cell>
        </row>
        <row r="3734">
          <cell r="A3734" t="str">
            <v>Grey gurnard</v>
          </cell>
          <cell r="B3734" t="str">
            <v>Eutrigla gurnardus</v>
          </cell>
          <cell r="C3734" t="str">
            <v>Borracho</v>
          </cell>
          <cell r="D3734" t="str">
            <v>Grondin gris</v>
          </cell>
        </row>
        <row r="3735">
          <cell r="A3735" t="str">
            <v/>
          </cell>
          <cell r="B3735" t="str">
            <v>Chagunius chagunio</v>
          </cell>
          <cell r="C3735" t="str">
            <v/>
          </cell>
          <cell r="D3735" t="str">
            <v/>
          </cell>
        </row>
        <row r="3736">
          <cell r="A3736" t="str">
            <v>Indo-Pacific gurnards</v>
          </cell>
          <cell r="B3736" t="str">
            <v>Chelidonichthys spp</v>
          </cell>
          <cell r="C3736" t="str">
            <v>Rubios del Indo-Pacífico</v>
          </cell>
          <cell r="D3736" t="str">
            <v>Grondins de l'Indo-Pacifique</v>
          </cell>
        </row>
        <row r="3737">
          <cell r="A3737" t="str">
            <v>Mottled crab</v>
          </cell>
          <cell r="B3737" t="str">
            <v>Grapsus albolineatus</v>
          </cell>
          <cell r="C3737" t="str">
            <v/>
          </cell>
          <cell r="D3737" t="str">
            <v/>
          </cell>
        </row>
        <row r="3738">
          <cell r="A3738" t="str">
            <v/>
          </cell>
          <cell r="B3738" t="str">
            <v>Gulaphallus bikolanus</v>
          </cell>
          <cell r="C3738" t="str">
            <v/>
          </cell>
          <cell r="D3738" t="str">
            <v/>
          </cell>
        </row>
        <row r="3739">
          <cell r="A3739" t="str">
            <v>Longfin gurnard</v>
          </cell>
          <cell r="B3739" t="str">
            <v>Chelidonichthys obscurus</v>
          </cell>
          <cell r="C3739" t="str">
            <v>Arete aleton</v>
          </cell>
          <cell r="D3739" t="str">
            <v>Grondin sombre</v>
          </cell>
        </row>
        <row r="3740">
          <cell r="A3740" t="str">
            <v>Piper gurnard</v>
          </cell>
          <cell r="B3740" t="str">
            <v>Trigla lyra</v>
          </cell>
          <cell r="C3740" t="str">
            <v>Garneo</v>
          </cell>
          <cell r="D3740" t="str">
            <v>Grondin lyre</v>
          </cell>
        </row>
        <row r="3741">
          <cell r="A3741" t="str">
            <v/>
          </cell>
          <cell r="B3741" t="str">
            <v>Gasterosteus crenobiontus</v>
          </cell>
          <cell r="C3741" t="str">
            <v/>
          </cell>
          <cell r="D3741" t="str">
            <v/>
          </cell>
        </row>
        <row r="3742">
          <cell r="A3742" t="str">
            <v>Gulper shark</v>
          </cell>
          <cell r="B3742" t="str">
            <v>Centrophorus granulosus</v>
          </cell>
          <cell r="C3742" t="str">
            <v>Quelvacho</v>
          </cell>
          <cell r="D3742" t="str">
            <v>Squale-chagrin commun</v>
          </cell>
        </row>
        <row r="3743">
          <cell r="A3743" t="str">
            <v>Leafscale gulper shark</v>
          </cell>
          <cell r="B3743" t="str">
            <v>Centrophorus squamosus</v>
          </cell>
          <cell r="C3743" t="str">
            <v>Quelvacho negro</v>
          </cell>
          <cell r="D3743" t="str">
            <v>Squale-chagrin de l'Atlantique</v>
          </cell>
        </row>
        <row r="3744">
          <cell r="A3744" t="str">
            <v>Red gurnard</v>
          </cell>
          <cell r="B3744" t="str">
            <v>Aspitrigla cuculus</v>
          </cell>
          <cell r="C3744" t="str">
            <v>Arete</v>
          </cell>
          <cell r="D3744" t="str">
            <v>Grondin rouge</v>
          </cell>
        </row>
        <row r="3745">
          <cell r="A3745" t="str">
            <v>Guinea shrimp</v>
          </cell>
          <cell r="B3745" t="str">
            <v>Parapenaeopsis atlantica</v>
          </cell>
          <cell r="C3745" t="str">
            <v>Camarón guineo</v>
          </cell>
          <cell r="D3745" t="str">
            <v>Crevette guinéenne</v>
          </cell>
        </row>
        <row r="3746">
          <cell r="A3746" t="str">
            <v>Indo-Pacific king mackerel</v>
          </cell>
          <cell r="B3746" t="str">
            <v>Scomberomorus guttatus</v>
          </cell>
          <cell r="C3746" t="str">
            <v>Carite del Indo-Pacífico</v>
          </cell>
          <cell r="D3746" t="str">
            <v>Thazard ponctué indo-pacifique</v>
          </cell>
        </row>
        <row r="3747">
          <cell r="A3747" t="str">
            <v>Tub gurnard</v>
          </cell>
          <cell r="B3747" t="str">
            <v>Chelidonichthys lucerna</v>
          </cell>
          <cell r="C3747" t="str">
            <v>Begel</v>
          </cell>
          <cell r="D3747" t="str">
            <v>Grondin perlon</v>
          </cell>
        </row>
        <row r="3748">
          <cell r="A3748" t="str">
            <v/>
          </cell>
          <cell r="B3748" t="str">
            <v>Guavina guavina</v>
          </cell>
          <cell r="C3748" t="str">
            <v/>
          </cell>
          <cell r="D3748" t="str">
            <v/>
          </cell>
        </row>
        <row r="3749">
          <cell r="A3749" t="str">
            <v>Blackspotted stickleback</v>
          </cell>
          <cell r="B3749" t="str">
            <v>Gasterosteus wheatlandi</v>
          </cell>
          <cell r="C3749" t="str">
            <v/>
          </cell>
          <cell r="D3749" t="str">
            <v/>
          </cell>
        </row>
        <row r="3750">
          <cell r="A3750" t="str">
            <v>Gurnards, searobins nei</v>
          </cell>
          <cell r="B3750" t="str">
            <v>Triglidae</v>
          </cell>
          <cell r="C3750" t="str">
            <v>Cabetes, rubios nep</v>
          </cell>
          <cell r="D3750" t="str">
            <v>Grondins, cavillones nca</v>
          </cell>
        </row>
        <row r="3751">
          <cell r="A3751" t="str">
            <v>Gurnards nei</v>
          </cell>
          <cell r="B3751" t="str">
            <v>Trigla spp</v>
          </cell>
          <cell r="C3751" t="str">
            <v>Garneos nep</v>
          </cell>
          <cell r="D3751" t="str">
            <v>Grondins nca</v>
          </cell>
        </row>
        <row r="3752">
          <cell r="A3752" t="str">
            <v>Guitarfishes nei</v>
          </cell>
          <cell r="B3752" t="str">
            <v>Rhinobatos spp</v>
          </cell>
          <cell r="C3752" t="str">
            <v>Guitarras nep</v>
          </cell>
          <cell r="D3752" t="str">
            <v>Guitares nca</v>
          </cell>
        </row>
        <row r="3753">
          <cell r="A3753" t="str">
            <v>Blackfin gulper shark</v>
          </cell>
          <cell r="B3753" t="str">
            <v>Centrophorus atromarginatus</v>
          </cell>
          <cell r="C3753" t="str">
            <v/>
          </cell>
          <cell r="D3753" t="str">
            <v/>
          </cell>
        </row>
        <row r="3754">
          <cell r="A3754" t="str">
            <v>Ostrich egg sponge</v>
          </cell>
          <cell r="B3754" t="str">
            <v>Geodia vestigifera</v>
          </cell>
          <cell r="C3754" t="str">
            <v/>
          </cell>
          <cell r="D3754" t="str">
            <v/>
          </cell>
        </row>
        <row r="3755">
          <cell r="A3755" t="str">
            <v>Gharial</v>
          </cell>
          <cell r="B3755" t="str">
            <v>Gavialis gangeticus</v>
          </cell>
          <cell r="C3755" t="str">
            <v/>
          </cell>
          <cell r="D3755" t="str">
            <v/>
          </cell>
        </row>
        <row r="3756">
          <cell r="A3756" t="str">
            <v>Black gulper shark</v>
          </cell>
          <cell r="B3756" t="str">
            <v>Centrophorus isodon</v>
          </cell>
          <cell r="C3756" t="str">
            <v/>
          </cell>
          <cell r="D3756" t="str">
            <v/>
          </cell>
        </row>
        <row r="3757">
          <cell r="A3757" t="str">
            <v>Golden volute</v>
          </cell>
          <cell r="B3757" t="str">
            <v>Provocator mirabilis</v>
          </cell>
          <cell r="C3757" t="str">
            <v/>
          </cell>
          <cell r="D3757" t="str">
            <v/>
          </cell>
        </row>
        <row r="3758">
          <cell r="A3758" t="str">
            <v>Rock ling</v>
          </cell>
          <cell r="B3758" t="str">
            <v>Genypterus tigerinus</v>
          </cell>
          <cell r="C3758" t="str">
            <v/>
          </cell>
          <cell r="D3758" t="str">
            <v/>
          </cell>
        </row>
        <row r="3759">
          <cell r="A3759" t="str">
            <v/>
          </cell>
          <cell r="B3759" t="str">
            <v>Acanthascus spp</v>
          </cell>
          <cell r="C3759" t="str">
            <v/>
          </cell>
          <cell r="D3759" t="str">
            <v/>
          </cell>
        </row>
        <row r="3760">
          <cell r="A3760" t="str">
            <v>Goosander</v>
          </cell>
          <cell r="B3760" t="str">
            <v>Mergus merganser</v>
          </cell>
          <cell r="C3760" t="str">
            <v>Serreta grande</v>
          </cell>
          <cell r="D3760" t="str">
            <v>Harle bièvre</v>
          </cell>
        </row>
        <row r="3761">
          <cell r="A3761" t="str">
            <v/>
          </cell>
          <cell r="B3761" t="str">
            <v>Greenwoodochromis bellcrossi</v>
          </cell>
          <cell r="C3761" t="str">
            <v/>
          </cell>
          <cell r="D3761" t="str">
            <v/>
          </cell>
        </row>
        <row r="3762">
          <cell r="A3762" t="str">
            <v>Red-breasted merganser</v>
          </cell>
          <cell r="B3762" t="str">
            <v>Mergus serrator</v>
          </cell>
          <cell r="C3762" t="str">
            <v>Serreta mediana</v>
          </cell>
          <cell r="D3762" t="str">
            <v>Harle huppé</v>
          </cell>
        </row>
        <row r="3763">
          <cell r="A3763" t="str">
            <v>Slender goby</v>
          </cell>
          <cell r="B3763" t="str">
            <v>Gobius geniporus</v>
          </cell>
          <cell r="C3763" t="str">
            <v>Gobio galano</v>
          </cell>
          <cell r="D3763" t="str">
            <v>Gobie à joues poreuses</v>
          </cell>
        </row>
        <row r="3764">
          <cell r="A3764" t="str">
            <v>Roule's goby</v>
          </cell>
          <cell r="B3764" t="str">
            <v>Gobius roulei</v>
          </cell>
          <cell r="C3764" t="str">
            <v>Gobio de Roule</v>
          </cell>
          <cell r="D3764" t="str">
            <v>Gobie de Roule</v>
          </cell>
        </row>
        <row r="3765">
          <cell r="A3765" t="str">
            <v>Striped goby</v>
          </cell>
          <cell r="B3765" t="str">
            <v>Gobius vittatus</v>
          </cell>
          <cell r="C3765" t="str">
            <v>Gobio de banda negra</v>
          </cell>
          <cell r="D3765" t="str">
            <v>Gobie rayé</v>
          </cell>
        </row>
        <row r="3766">
          <cell r="A3766" t="str">
            <v>Golden goby</v>
          </cell>
          <cell r="B3766" t="str">
            <v>Gobius xanthocephalus</v>
          </cell>
          <cell r="C3766" t="str">
            <v>Gobio de cabeza dorada</v>
          </cell>
          <cell r="D3766" t="str">
            <v>Gobie doré</v>
          </cell>
        </row>
        <row r="3767">
          <cell r="A3767" t="str">
            <v/>
          </cell>
          <cell r="B3767" t="str">
            <v>Glyptothorax alaknandi</v>
          </cell>
          <cell r="C3767" t="str">
            <v/>
          </cell>
          <cell r="D3767" t="str">
            <v/>
          </cell>
        </row>
        <row r="3768">
          <cell r="A3768" t="str">
            <v>Panamic clingfish</v>
          </cell>
          <cell r="B3768" t="str">
            <v>Gobiesox adustus</v>
          </cell>
          <cell r="C3768" t="str">
            <v/>
          </cell>
          <cell r="D3768" t="str">
            <v/>
          </cell>
        </row>
        <row r="3769">
          <cell r="A3769" t="str">
            <v>Sarato's goby</v>
          </cell>
          <cell r="B3769" t="str">
            <v>Gobius fallax</v>
          </cell>
          <cell r="C3769" t="str">
            <v>Gobio de Sarato</v>
          </cell>
          <cell r="D3769" t="str">
            <v>Gobie de Sarato</v>
          </cell>
        </row>
        <row r="3770">
          <cell r="A3770" t="str">
            <v>Giant clingfish</v>
          </cell>
          <cell r="B3770" t="str">
            <v>Haplocylix littoreus</v>
          </cell>
          <cell r="C3770" t="str">
            <v/>
          </cell>
          <cell r="D3770" t="str">
            <v/>
          </cell>
        </row>
        <row r="3771">
          <cell r="A3771" t="str">
            <v>Siamese algae-eater</v>
          </cell>
          <cell r="B3771" t="str">
            <v>Gyrinocheilus aymonieri</v>
          </cell>
          <cell r="C3771" t="str">
            <v/>
          </cell>
          <cell r="D3771" t="str">
            <v/>
          </cell>
        </row>
        <row r="3772">
          <cell r="A3772" t="str">
            <v>Striped large-eye bream</v>
          </cell>
          <cell r="B3772" t="str">
            <v>Gnathodentex aureolineatus</v>
          </cell>
          <cell r="C3772" t="str">
            <v/>
          </cell>
          <cell r="D3772" t="str">
            <v/>
          </cell>
        </row>
        <row r="3773">
          <cell r="A3773" t="str">
            <v/>
          </cell>
          <cell r="B3773" t="str">
            <v>Gnathocharax steindachneri</v>
          </cell>
          <cell r="C3773" t="str">
            <v/>
          </cell>
          <cell r="D3773" t="str">
            <v/>
          </cell>
        </row>
        <row r="3774">
          <cell r="A3774" t="str">
            <v/>
          </cell>
          <cell r="B3774" t="str">
            <v>Glanapteryx anguilla</v>
          </cell>
          <cell r="C3774" t="str">
            <v/>
          </cell>
          <cell r="D3774" t="str">
            <v/>
          </cell>
        </row>
        <row r="3775">
          <cell r="A3775" t="str">
            <v>Darwin's slimehead</v>
          </cell>
          <cell r="B3775" t="str">
            <v>Gephyroberyx darwinii</v>
          </cell>
          <cell r="C3775" t="str">
            <v/>
          </cell>
          <cell r="D3775" t="str">
            <v/>
          </cell>
        </row>
        <row r="3776">
          <cell r="A3776" t="str">
            <v/>
          </cell>
          <cell r="B3776" t="str">
            <v>Geophagus spp</v>
          </cell>
          <cell r="C3776" t="str">
            <v/>
          </cell>
          <cell r="D3776" t="str">
            <v/>
          </cell>
        </row>
        <row r="3777">
          <cell r="A3777" t="str">
            <v/>
          </cell>
          <cell r="B3777" t="str">
            <v>Gymnoscopelus bolini</v>
          </cell>
          <cell r="C3777" t="str">
            <v/>
          </cell>
          <cell r="D3777" t="str">
            <v/>
          </cell>
        </row>
        <row r="3778">
          <cell r="A3778" t="str">
            <v>Banded knifefish</v>
          </cell>
          <cell r="B3778" t="str">
            <v>Gymnotus carapo</v>
          </cell>
          <cell r="C3778" t="str">
            <v>Carapo</v>
          </cell>
          <cell r="D3778" t="str">
            <v>Gymnote rayé</v>
          </cell>
        </row>
        <row r="3779">
          <cell r="A3779" t="str">
            <v/>
          </cell>
          <cell r="B3779" t="str">
            <v>Gyrinomimus andriashevi</v>
          </cell>
          <cell r="C3779" t="str">
            <v/>
          </cell>
          <cell r="D3779" t="str">
            <v/>
          </cell>
        </row>
        <row r="3780">
          <cell r="A3780" t="str">
            <v>Naked characin</v>
          </cell>
          <cell r="B3780" t="str">
            <v>Gymnocharacinus bergii</v>
          </cell>
          <cell r="C3780" t="str">
            <v/>
          </cell>
          <cell r="D3780" t="str">
            <v/>
          </cell>
        </row>
        <row r="3781">
          <cell r="A3781" t="str">
            <v/>
          </cell>
          <cell r="B3781" t="str">
            <v>Gymnoscopelus fraseri</v>
          </cell>
          <cell r="C3781" t="str">
            <v/>
          </cell>
          <cell r="D3781" t="str">
            <v/>
          </cell>
        </row>
        <row r="3782">
          <cell r="A3782" t="str">
            <v>Slender clingfish</v>
          </cell>
          <cell r="B3782" t="str">
            <v>Gastrocyathus gracilis</v>
          </cell>
          <cell r="C3782" t="str">
            <v/>
          </cell>
          <cell r="D3782" t="str">
            <v/>
          </cell>
        </row>
        <row r="3783">
          <cell r="A3783" t="str">
            <v/>
          </cell>
          <cell r="B3783" t="str">
            <v>Gymnorhamphichthys hypostomus</v>
          </cell>
          <cell r="C3783" t="str">
            <v/>
          </cell>
          <cell r="D3783" t="str">
            <v/>
          </cell>
        </row>
        <row r="3784">
          <cell r="A3784" t="str">
            <v/>
          </cell>
          <cell r="B3784" t="str">
            <v>Aspasmichthys ciconiae</v>
          </cell>
          <cell r="C3784" t="str">
            <v/>
          </cell>
          <cell r="D3784" t="str">
            <v/>
          </cell>
        </row>
        <row r="3785">
          <cell r="A3785" t="str">
            <v/>
          </cell>
          <cell r="B3785" t="str">
            <v>Gymnoscopelus hintonoides</v>
          </cell>
          <cell r="C3785" t="str">
            <v/>
          </cell>
          <cell r="D3785" t="str">
            <v/>
          </cell>
        </row>
        <row r="3786">
          <cell r="A3786" t="str">
            <v/>
          </cell>
          <cell r="B3786" t="str">
            <v>Gymnelopsis brashnikovi</v>
          </cell>
          <cell r="C3786" t="str">
            <v/>
          </cell>
          <cell r="D3786" t="str">
            <v/>
          </cell>
        </row>
        <row r="3787">
          <cell r="A3787" t="str">
            <v>Danube ruffe</v>
          </cell>
          <cell r="B3787" t="str">
            <v>Gymnocephalus baloni</v>
          </cell>
          <cell r="C3787" t="str">
            <v/>
          </cell>
          <cell r="D3787" t="str">
            <v/>
          </cell>
        </row>
        <row r="3788">
          <cell r="A3788" t="str">
            <v/>
          </cell>
          <cell r="B3788" t="str">
            <v>Glyptosternon maculatum</v>
          </cell>
          <cell r="C3788" t="str">
            <v/>
          </cell>
          <cell r="D3788" t="str">
            <v/>
          </cell>
        </row>
        <row r="3789">
          <cell r="A3789" t="str">
            <v>Nichol's lanternfish</v>
          </cell>
          <cell r="B3789" t="str">
            <v>Gymnoscopelus nicholsi</v>
          </cell>
          <cell r="C3789" t="str">
            <v/>
          </cell>
          <cell r="D3789" t="str">
            <v/>
          </cell>
        </row>
        <row r="3790">
          <cell r="A3790" t="str">
            <v/>
          </cell>
          <cell r="B3790" t="str">
            <v>Gymnoscopelus opisthopterus</v>
          </cell>
          <cell r="C3790" t="str">
            <v/>
          </cell>
          <cell r="D3790" t="str">
            <v/>
          </cell>
        </row>
        <row r="3791">
          <cell r="A3791" t="str">
            <v>Peruvian sea catfish</v>
          </cell>
          <cell r="B3791" t="str">
            <v>Galeichthys peruvianus</v>
          </cell>
          <cell r="C3791" t="str">
            <v/>
          </cell>
          <cell r="D3791" t="str">
            <v/>
          </cell>
        </row>
        <row r="3792">
          <cell r="A3792" t="str">
            <v/>
          </cell>
          <cell r="B3792" t="str">
            <v>Gastrocymba quadriradiata</v>
          </cell>
          <cell r="C3792" t="str">
            <v/>
          </cell>
          <cell r="D3792" t="str">
            <v/>
          </cell>
        </row>
        <row r="3793">
          <cell r="A3793" t="str">
            <v/>
          </cell>
          <cell r="B3793" t="str">
            <v>Gymnoscopelus braueri</v>
          </cell>
          <cell r="C3793" t="str">
            <v/>
          </cell>
          <cell r="D3793" t="str">
            <v/>
          </cell>
        </row>
        <row r="3794">
          <cell r="A3794" t="str">
            <v>Hector's clingfish</v>
          </cell>
          <cell r="B3794" t="str">
            <v>Gastroscyphus hectoris</v>
          </cell>
          <cell r="C3794" t="str">
            <v/>
          </cell>
          <cell r="D3794" t="str">
            <v/>
          </cell>
        </row>
        <row r="3795">
          <cell r="A3795" t="str">
            <v>Black tetra</v>
          </cell>
          <cell r="B3795" t="str">
            <v>Gymnocorymbus ternetzi</v>
          </cell>
          <cell r="C3795" t="str">
            <v/>
          </cell>
          <cell r="D3795" t="str">
            <v/>
          </cell>
        </row>
        <row r="3796">
          <cell r="A3796" t="str">
            <v>Donets ruffe</v>
          </cell>
          <cell r="B3796" t="str">
            <v>Gymnocephalus acerinus</v>
          </cell>
          <cell r="C3796" t="str">
            <v/>
          </cell>
          <cell r="D3796" t="str">
            <v/>
          </cell>
        </row>
        <row r="3797">
          <cell r="A3797" t="str">
            <v/>
          </cell>
          <cell r="B3797" t="str">
            <v>Gymnallabes alvarezi</v>
          </cell>
          <cell r="C3797" t="str">
            <v/>
          </cell>
          <cell r="D3797" t="str">
            <v/>
          </cell>
        </row>
        <row r="3798">
          <cell r="A3798" t="str">
            <v/>
          </cell>
          <cell r="B3798" t="str">
            <v>Gymnocypris biswasi</v>
          </cell>
          <cell r="C3798" t="str">
            <v/>
          </cell>
          <cell r="D3798" t="str">
            <v/>
          </cell>
        </row>
        <row r="3799">
          <cell r="A3799" t="str">
            <v/>
          </cell>
          <cell r="B3799" t="str">
            <v>Gymnoscopelus spp</v>
          </cell>
          <cell r="C3799" t="str">
            <v/>
          </cell>
          <cell r="D3799" t="str">
            <v/>
          </cell>
        </row>
        <row r="3800">
          <cell r="A3800" t="str">
            <v>Schraetzer</v>
          </cell>
          <cell r="B3800" t="str">
            <v>Gymnocephalus schraetser</v>
          </cell>
          <cell r="C3800" t="str">
            <v/>
          </cell>
          <cell r="D3800" t="str">
            <v/>
          </cell>
        </row>
        <row r="3801">
          <cell r="A3801" t="str">
            <v>Toothpony</v>
          </cell>
          <cell r="B3801" t="str">
            <v>Gazza minuta</v>
          </cell>
          <cell r="C3801" t="str">
            <v>Motambo dentudo</v>
          </cell>
          <cell r="D3801" t="str">
            <v>Sapsap dentu</v>
          </cell>
        </row>
        <row r="3802">
          <cell r="A3802" t="str">
            <v>Naked-head toothfish</v>
          </cell>
          <cell r="B3802" t="str">
            <v>Gvozdarus svetovidovi</v>
          </cell>
          <cell r="C3802" t="str">
            <v/>
          </cell>
          <cell r="D3802" t="str">
            <v/>
          </cell>
        </row>
        <row r="3803">
          <cell r="A3803" t="str">
            <v>Toothponies nei</v>
          </cell>
          <cell r="B3803" t="str">
            <v>Gazza spp</v>
          </cell>
          <cell r="C3803" t="str">
            <v/>
          </cell>
          <cell r="D3803" t="str">
            <v/>
          </cell>
        </row>
        <row r="3804">
          <cell r="A3804" t="str">
            <v>Roughtail catshark</v>
          </cell>
          <cell r="B3804" t="str">
            <v>Galeus arae</v>
          </cell>
          <cell r="C3804" t="str">
            <v>Pintarroja rabolija</v>
          </cell>
          <cell r="D3804" t="str">
            <v>Chien à queue rude</v>
          </cell>
        </row>
        <row r="3805">
          <cell r="A3805" t="str">
            <v>Speckled catshark</v>
          </cell>
          <cell r="B3805" t="str">
            <v>Halaelurus boesemani</v>
          </cell>
          <cell r="C3805" t="str">
            <v>Pejegato pintado</v>
          </cell>
          <cell r="D3805" t="str">
            <v>Holbiche mouchetée</v>
          </cell>
        </row>
        <row r="3806">
          <cell r="A3806" t="str">
            <v>Haddock</v>
          </cell>
          <cell r="B3806" t="str">
            <v>Melanogrammus aeglefinus</v>
          </cell>
          <cell r="C3806" t="str">
            <v>Eglefino</v>
          </cell>
          <cell r="D3806" t="str">
            <v>Églefin</v>
          </cell>
        </row>
        <row r="3807">
          <cell r="A3807" t="str">
            <v>Blackspotted catshark</v>
          </cell>
          <cell r="B3807" t="str">
            <v>Halaelurus buergeri</v>
          </cell>
          <cell r="C3807" t="str">
            <v>Pejegato de manchas negras</v>
          </cell>
          <cell r="D3807" t="str">
            <v>Holbiche à taches noires</v>
          </cell>
        </row>
        <row r="3808">
          <cell r="A3808" t="str">
            <v>Hatchetfishes nei</v>
          </cell>
          <cell r="B3808" t="str">
            <v>Sternoptychidae</v>
          </cell>
          <cell r="C3808" t="str">
            <v>Hachas de plata nep</v>
          </cell>
          <cell r="D3808" t="str">
            <v>Haches d'argent nca</v>
          </cell>
        </row>
        <row r="3809">
          <cell r="A3809" t="str">
            <v>Mud catshark</v>
          </cell>
          <cell r="B3809" t="str">
            <v>Halaelurus lutarius</v>
          </cell>
          <cell r="C3809" t="str">
            <v>Pejegato fanguero</v>
          </cell>
          <cell r="D3809" t="str">
            <v>Holbiche des vases</v>
          </cell>
        </row>
        <row r="3810">
          <cell r="A3810" t="str">
            <v>Bristly catshark</v>
          </cell>
          <cell r="B3810" t="str">
            <v>Halaelurus hispidus</v>
          </cell>
          <cell r="C3810" t="str">
            <v>Pejegato erizado</v>
          </cell>
          <cell r="D3810" t="str">
            <v>Holbiche mignonne</v>
          </cell>
        </row>
        <row r="3811">
          <cell r="A3811" t="str">
            <v>Indian halibut</v>
          </cell>
          <cell r="B3811" t="str">
            <v>Psettodes erumei</v>
          </cell>
          <cell r="C3811" t="str">
            <v>Lenguado espinudo-indio</v>
          </cell>
          <cell r="D3811" t="str">
            <v>Turbot épineux-indien</v>
          </cell>
        </row>
        <row r="3812">
          <cell r="A3812" t="str">
            <v>Japanese halfbeak</v>
          </cell>
          <cell r="B3812" t="str">
            <v>Hyporhamphus sajori</v>
          </cell>
          <cell r="C3812" t="str">
            <v>Agujeta del Japón</v>
          </cell>
          <cell r="D3812" t="str">
            <v>Demi-bec du Japon</v>
          </cell>
        </row>
        <row r="3813">
          <cell r="A3813" t="str">
            <v>Tiger catshark</v>
          </cell>
          <cell r="B3813" t="str">
            <v>Halaelurus natalensis</v>
          </cell>
          <cell r="C3813" t="str">
            <v>Pejegato atigrado</v>
          </cell>
          <cell r="D3813" t="str">
            <v>Holbiche tigrée</v>
          </cell>
        </row>
        <row r="3814">
          <cell r="A3814" t="str">
            <v>Atlantic halibut</v>
          </cell>
          <cell r="B3814" t="str">
            <v>Hippoglossus hippoglossus</v>
          </cell>
          <cell r="C3814" t="str">
            <v>Fletán del Atlántico</v>
          </cell>
          <cell r="D3814" t="str">
            <v>Flétan de l'Atlantique</v>
          </cell>
        </row>
        <row r="3815">
          <cell r="A3815" t="str">
            <v>Dusky catshark</v>
          </cell>
          <cell r="B3815" t="str">
            <v>Halaelurus canescens</v>
          </cell>
          <cell r="C3815" t="str">
            <v>Pejegato oscuro</v>
          </cell>
          <cell r="D3815" t="str">
            <v>Holbiche sombre</v>
          </cell>
        </row>
        <row r="3816">
          <cell r="A3816" t="str">
            <v>New Zealand catshark</v>
          </cell>
          <cell r="B3816" t="str">
            <v>Halaelurus dawsoni</v>
          </cell>
          <cell r="C3816" t="str">
            <v>Pejegato neozelandés</v>
          </cell>
          <cell r="D3816" t="str">
            <v>Holbiche kiwi</v>
          </cell>
        </row>
        <row r="3817">
          <cell r="A3817" t="str">
            <v>Pacific halibut</v>
          </cell>
          <cell r="B3817" t="str">
            <v>Hippoglossus stenolepis</v>
          </cell>
          <cell r="C3817" t="str">
            <v>Fletán del Pacífico</v>
          </cell>
          <cell r="D3817" t="str">
            <v>Flétan du Pacifique</v>
          </cell>
        </row>
        <row r="3818">
          <cell r="A3818" t="str">
            <v>Quagga catshark</v>
          </cell>
          <cell r="B3818" t="str">
            <v>Halaelurus quagga</v>
          </cell>
          <cell r="C3818" t="str">
            <v>Pejegato quagga</v>
          </cell>
          <cell r="D3818" t="str">
            <v>Holbiche quagga</v>
          </cell>
        </row>
        <row r="3819">
          <cell r="A3819" t="str">
            <v>Longnose chimaeras</v>
          </cell>
          <cell r="B3819" t="str">
            <v>Harriotta spp</v>
          </cell>
          <cell r="C3819" t="str">
            <v>Quimeras-trompudo</v>
          </cell>
          <cell r="D3819" t="str">
            <v>Chimères spatules</v>
          </cell>
        </row>
        <row r="3820">
          <cell r="A3820" t="str">
            <v>Torpedo scad</v>
          </cell>
          <cell r="B3820" t="str">
            <v>Megalaspis cordyla</v>
          </cell>
          <cell r="C3820" t="str">
            <v>Macarela torpedo</v>
          </cell>
          <cell r="D3820" t="str">
            <v>Comète torpille</v>
          </cell>
        </row>
        <row r="3821">
          <cell r="A3821" t="str">
            <v>Hapuka</v>
          </cell>
          <cell r="B3821" t="str">
            <v>Polyprion spp</v>
          </cell>
          <cell r="C3821" t="str">
            <v/>
          </cell>
          <cell r="D3821" t="str">
            <v/>
          </cell>
        </row>
        <row r="3822">
          <cell r="A3822" t="str">
            <v>Spotless catshark</v>
          </cell>
          <cell r="B3822" t="str">
            <v>Halaelurus immaculatus</v>
          </cell>
          <cell r="C3822" t="str">
            <v>Pejegato immaculado</v>
          </cell>
          <cell r="D3822" t="str">
            <v>Holbiche glabre</v>
          </cell>
        </row>
        <row r="3823">
          <cell r="A3823" t="str">
            <v>Peruvian morwong</v>
          </cell>
          <cell r="B3823" t="str">
            <v>Cheilodactylus variegatus</v>
          </cell>
          <cell r="C3823" t="str">
            <v>Pintadilla</v>
          </cell>
          <cell r="D3823" t="str">
            <v>Castanette pintadille</v>
          </cell>
        </row>
        <row r="3824">
          <cell r="A3824" t="str">
            <v>Halfbeaks nei</v>
          </cell>
          <cell r="B3824" t="str">
            <v>Hemiramphus spp</v>
          </cell>
          <cell r="C3824" t="str">
            <v>Agujetas nep</v>
          </cell>
          <cell r="D3824" t="str">
            <v>Demi-becs nca</v>
          </cell>
        </row>
        <row r="3825">
          <cell r="A3825" t="str">
            <v>Lined catshark</v>
          </cell>
          <cell r="B3825" t="str">
            <v>Halaelurus lineatus</v>
          </cell>
          <cell r="C3825" t="str">
            <v>Pejegato playero</v>
          </cell>
          <cell r="D3825" t="str">
            <v>Holbiche des plages</v>
          </cell>
        </row>
        <row r="3826">
          <cell r="A3826" t="str">
            <v>Black abalone</v>
          </cell>
          <cell r="B3826" t="str">
            <v>Haliotis cracherodii</v>
          </cell>
          <cell r="C3826" t="str">
            <v>Abulón negro</v>
          </cell>
          <cell r="D3826" t="str">
            <v>Ormeau noir</v>
          </cell>
        </row>
        <row r="3827">
          <cell r="A3827" t="str">
            <v/>
          </cell>
          <cell r="B3827" t="str">
            <v>Schismatogobius ampluvinculus</v>
          </cell>
          <cell r="C3827" t="str">
            <v/>
          </cell>
          <cell r="D3827" t="str">
            <v/>
          </cell>
        </row>
        <row r="3828">
          <cell r="A3828" t="str">
            <v/>
          </cell>
          <cell r="B3828" t="str">
            <v>Alcidae</v>
          </cell>
          <cell r="C3828" t="str">
            <v/>
          </cell>
          <cell r="D3828" t="str">
            <v/>
          </cell>
        </row>
        <row r="3829">
          <cell r="A3829" t="str">
            <v>Barca snakehead</v>
          </cell>
          <cell r="B3829" t="str">
            <v>Channa barca</v>
          </cell>
          <cell r="C3829" t="str">
            <v/>
          </cell>
          <cell r="D3829" t="str">
            <v/>
          </cell>
        </row>
        <row r="3830">
          <cell r="A3830" t="str">
            <v/>
          </cell>
          <cell r="B3830" t="str">
            <v>Hemibrycon dentatus</v>
          </cell>
          <cell r="C3830" t="str">
            <v/>
          </cell>
          <cell r="D3830" t="str">
            <v/>
          </cell>
        </row>
        <row r="3831">
          <cell r="A3831" t="str">
            <v>Blue petrel</v>
          </cell>
          <cell r="B3831" t="str">
            <v>Halobaena caerulea</v>
          </cell>
          <cell r="C3831" t="str">
            <v>Petrel azulado</v>
          </cell>
          <cell r="D3831" t="str">
            <v>Prion bleu</v>
          </cell>
        </row>
        <row r="3832">
          <cell r="A3832" t="str">
            <v>Toad purpura</v>
          </cell>
          <cell r="B3832" t="str">
            <v>Thais bufo</v>
          </cell>
          <cell r="C3832" t="str">
            <v/>
          </cell>
          <cell r="D3832" t="str">
            <v>Pourpre crapaud</v>
          </cell>
        </row>
        <row r="3833">
          <cell r="A3833" t="str">
            <v>S. Georgia spiny plunderfish</v>
          </cell>
          <cell r="B3833" t="str">
            <v>Harpagifer georgianus</v>
          </cell>
          <cell r="C3833" t="str">
            <v/>
          </cell>
          <cell r="D3833" t="str">
            <v/>
          </cell>
        </row>
        <row r="3834">
          <cell r="A3834" t="str">
            <v>Dovekie</v>
          </cell>
          <cell r="B3834" t="str">
            <v>Alle alle</v>
          </cell>
          <cell r="C3834" t="str">
            <v>Mérgulo atlántico</v>
          </cell>
          <cell r="D3834" t="str">
            <v>Mergule nain</v>
          </cell>
        </row>
        <row r="3835">
          <cell r="A3835" t="str">
            <v>Wrasse blenny</v>
          </cell>
          <cell r="B3835" t="str">
            <v>Hemiemblemaria simulus</v>
          </cell>
          <cell r="C3835" t="str">
            <v/>
          </cell>
          <cell r="D3835" t="str">
            <v/>
          </cell>
        </row>
        <row r="3836">
          <cell r="A3836" t="str">
            <v>Pacific golden crab</v>
          </cell>
          <cell r="B3836" t="str">
            <v>Chaceon bicolor</v>
          </cell>
          <cell r="C3836" t="str">
            <v/>
          </cell>
          <cell r="D3836" t="str">
            <v/>
          </cell>
        </row>
        <row r="3837">
          <cell r="A3837" t="str">
            <v>Brock's pipefish</v>
          </cell>
          <cell r="B3837" t="str">
            <v>Halicampus brocki</v>
          </cell>
          <cell r="C3837" t="str">
            <v/>
          </cell>
          <cell r="D3837" t="str">
            <v/>
          </cell>
        </row>
        <row r="3838">
          <cell r="A3838" t="str">
            <v>Ballina angelfish</v>
          </cell>
          <cell r="B3838" t="str">
            <v>Chaetodontoplus ballinae</v>
          </cell>
          <cell r="C3838" t="str">
            <v/>
          </cell>
          <cell r="D3838" t="str">
            <v/>
          </cell>
        </row>
        <row r="3839">
          <cell r="A3839" t="str">
            <v>Major harp</v>
          </cell>
          <cell r="B3839" t="str">
            <v>Harpa major</v>
          </cell>
          <cell r="C3839" t="str">
            <v/>
          </cell>
          <cell r="D3839" t="str">
            <v>Harpe majeure</v>
          </cell>
        </row>
        <row r="3840">
          <cell r="A3840" t="str">
            <v>Southwest Atlantic red crab</v>
          </cell>
          <cell r="B3840" t="str">
            <v>Chaceon notialis</v>
          </cell>
          <cell r="C3840" t="str">
            <v>Gerión atlántico sudoccidental</v>
          </cell>
          <cell r="D3840" t="str">
            <v>Géryon de Atlantique sud-ouest</v>
          </cell>
        </row>
        <row r="3841">
          <cell r="A3841" t="str">
            <v>Black guillemot</v>
          </cell>
          <cell r="B3841" t="str">
            <v>Cepphus grylle</v>
          </cell>
          <cell r="C3841" t="str">
            <v>Arao aliblanco</v>
          </cell>
          <cell r="D3841" t="str">
            <v>Guillemot à miroir</v>
          </cell>
        </row>
        <row r="3842">
          <cell r="A3842" t="str">
            <v>Plains minnow</v>
          </cell>
          <cell r="B3842" t="str">
            <v>Hybognathus placitus</v>
          </cell>
          <cell r="C3842" t="str">
            <v/>
          </cell>
          <cell r="D3842" t="str">
            <v/>
          </cell>
        </row>
        <row r="3843">
          <cell r="A3843" t="str">
            <v/>
          </cell>
          <cell r="B3843" t="str">
            <v>Henricia obesa</v>
          </cell>
          <cell r="C3843" t="str">
            <v/>
          </cell>
          <cell r="D3843" t="str">
            <v/>
          </cell>
        </row>
        <row r="3844">
          <cell r="A3844" t="str">
            <v/>
          </cell>
          <cell r="B3844" t="str">
            <v>Hemibates stenosoma</v>
          </cell>
          <cell r="C3844" t="str">
            <v/>
          </cell>
          <cell r="D3844" t="str">
            <v/>
          </cell>
        </row>
        <row r="3845">
          <cell r="A3845" t="str">
            <v>Pearl riverlet crayfish</v>
          </cell>
          <cell r="B3845" t="str">
            <v>Hobbseus attenuatus</v>
          </cell>
          <cell r="C3845" t="str">
            <v/>
          </cell>
          <cell r="D3845" t="str">
            <v/>
          </cell>
        </row>
        <row r="3846">
          <cell r="A3846" t="str">
            <v/>
          </cell>
          <cell r="B3846" t="str">
            <v>Hypophthalmus spp</v>
          </cell>
          <cell r="C3846" t="str">
            <v/>
          </cell>
          <cell r="D3846" t="str">
            <v/>
          </cell>
        </row>
        <row r="3847">
          <cell r="A3847" t="str">
            <v/>
          </cell>
          <cell r="B3847" t="str">
            <v>Chlamydogobius gloveri</v>
          </cell>
          <cell r="C3847" t="str">
            <v/>
          </cell>
          <cell r="D3847" t="str">
            <v/>
          </cell>
        </row>
        <row r="3848">
          <cell r="A3848" t="str">
            <v>Razorbill</v>
          </cell>
          <cell r="B3848" t="str">
            <v>Alca torda</v>
          </cell>
          <cell r="C3848" t="str">
            <v>Alca común</v>
          </cell>
          <cell r="D3848" t="str">
            <v>Petit pingouin</v>
          </cell>
        </row>
        <row r="3849">
          <cell r="A3849" t="str">
            <v/>
          </cell>
          <cell r="B3849" t="str">
            <v>Hoplichthys spp</v>
          </cell>
          <cell r="C3849" t="str">
            <v/>
          </cell>
          <cell r="D3849" t="str">
            <v/>
          </cell>
        </row>
        <row r="3850">
          <cell r="A3850" t="str">
            <v>Porthole shovelnose catfish</v>
          </cell>
          <cell r="B3850" t="str">
            <v>Hemisorubim platyrhynchos</v>
          </cell>
          <cell r="C3850" t="str">
            <v/>
          </cell>
          <cell r="D3850" t="str">
            <v/>
          </cell>
        </row>
        <row r="3851">
          <cell r="A3851" t="str">
            <v>Hair crab</v>
          </cell>
          <cell r="B3851" t="str">
            <v>Erimacrus isenbeckii</v>
          </cell>
          <cell r="C3851" t="str">
            <v>Cangrejo peludo</v>
          </cell>
          <cell r="D3851" t="str">
            <v>Crabe velu</v>
          </cell>
        </row>
        <row r="3852">
          <cell r="A3852" t="str">
            <v>Asiatic hard clam</v>
          </cell>
          <cell r="B3852" t="str">
            <v>Meretrix meretrix</v>
          </cell>
          <cell r="C3852" t="str">
            <v/>
          </cell>
          <cell r="D3852" t="str">
            <v>Cythérée commune</v>
          </cell>
        </row>
        <row r="3853">
          <cell r="A3853" t="str">
            <v/>
          </cell>
          <cell r="B3853" t="str">
            <v>Cheirocerus abuelo</v>
          </cell>
          <cell r="C3853" t="str">
            <v/>
          </cell>
          <cell r="D3853" t="str">
            <v/>
          </cell>
        </row>
        <row r="3854">
          <cell r="A3854" t="str">
            <v>False herring</v>
          </cell>
          <cell r="B3854" t="str">
            <v>Harengula clupeola</v>
          </cell>
          <cell r="C3854" t="str">
            <v>Sardineta escamuda</v>
          </cell>
          <cell r="D3854" t="str">
            <v>Harengule écailleux</v>
          </cell>
        </row>
        <row r="3855">
          <cell r="A3855" t="str">
            <v>Hector's dolphin</v>
          </cell>
          <cell r="B3855" t="str">
            <v>Cephalorhynchus hectori</v>
          </cell>
          <cell r="C3855" t="str">
            <v>Delfín de Hector</v>
          </cell>
          <cell r="D3855" t="str">
            <v>Dauphin d'Hector</v>
          </cell>
        </row>
        <row r="3856">
          <cell r="A3856" t="str">
            <v>Hardhead halfbeak</v>
          </cell>
          <cell r="B3856" t="str">
            <v>Chriodorus atherinoides</v>
          </cell>
          <cell r="C3856" t="str">
            <v/>
          </cell>
          <cell r="D3856" t="str">
            <v/>
          </cell>
        </row>
        <row r="3857">
          <cell r="A3857" t="str">
            <v>Elongate tigerfish</v>
          </cell>
          <cell r="B3857" t="str">
            <v>Hydrocynus forskahlii</v>
          </cell>
          <cell r="C3857" t="str">
            <v/>
          </cell>
          <cell r="D3857" t="str">
            <v/>
          </cell>
        </row>
        <row r="3858">
          <cell r="A3858" t="str">
            <v>Scaled herring</v>
          </cell>
          <cell r="B3858" t="str">
            <v>Harengula jaguana</v>
          </cell>
          <cell r="C3858" t="str">
            <v>Sardineta jaguana</v>
          </cell>
          <cell r="D3858" t="str">
            <v>Harengule jagane</v>
          </cell>
        </row>
        <row r="3859">
          <cell r="A3859" t="str">
            <v>Smallspine spookfish</v>
          </cell>
          <cell r="B3859" t="str">
            <v>Harriotta haeckeli</v>
          </cell>
          <cell r="C3859" t="str">
            <v/>
          </cell>
          <cell r="D3859" t="str">
            <v/>
          </cell>
        </row>
        <row r="3860">
          <cell r="A3860" t="str">
            <v>Orangebanded stingfish</v>
          </cell>
          <cell r="B3860" t="str">
            <v>Choridactylus multibarbus</v>
          </cell>
          <cell r="C3860" t="str">
            <v/>
          </cell>
          <cell r="D3860" t="str">
            <v/>
          </cell>
        </row>
        <row r="3861">
          <cell r="A3861" t="str">
            <v>Japanese hard clam</v>
          </cell>
          <cell r="B3861" t="str">
            <v>Meretrix lusoria</v>
          </cell>
          <cell r="C3861" t="str">
            <v>Mercenaria japonesa</v>
          </cell>
          <cell r="D3861" t="str">
            <v>Cythérée du Japon</v>
          </cell>
        </row>
        <row r="3862">
          <cell r="A3862" t="str">
            <v/>
          </cell>
          <cell r="B3862" t="str">
            <v>Haplochromis acidens</v>
          </cell>
          <cell r="C3862" t="str">
            <v/>
          </cell>
          <cell r="D3862" t="str">
            <v/>
          </cell>
        </row>
        <row r="3863">
          <cell r="A3863" t="str">
            <v>Imperial surf clam</v>
          </cell>
          <cell r="B3863" t="str">
            <v>Pseudocardium sybillae</v>
          </cell>
          <cell r="C3863" t="str">
            <v>Almeja</v>
          </cell>
          <cell r="D3863" t="str">
            <v>Clam</v>
          </cell>
        </row>
        <row r="3864">
          <cell r="A3864" t="str">
            <v>Hooktooth shark</v>
          </cell>
          <cell r="B3864" t="str">
            <v>Chaenogaleus macrostoma</v>
          </cell>
          <cell r="C3864" t="str">
            <v>Comadreja ganchuda</v>
          </cell>
          <cell r="D3864" t="str">
            <v>Milandre harpon</v>
          </cell>
        </row>
        <row r="3865">
          <cell r="A3865" t="str">
            <v/>
          </cell>
          <cell r="B3865" t="str">
            <v>Chilochromis duponti</v>
          </cell>
          <cell r="C3865" t="str">
            <v/>
          </cell>
          <cell r="D3865" t="str">
            <v/>
          </cell>
        </row>
        <row r="3866">
          <cell r="A3866" t="str">
            <v>Yellowtail hamlet</v>
          </cell>
          <cell r="B3866" t="str">
            <v>Hypoplectrus chlorurus</v>
          </cell>
          <cell r="C3866" t="str">
            <v/>
          </cell>
          <cell r="D3866" t="str">
            <v/>
          </cell>
        </row>
        <row r="3867">
          <cell r="A3867" t="str">
            <v/>
          </cell>
          <cell r="B3867" t="str">
            <v>Hoplichthys acanthopleurus</v>
          </cell>
          <cell r="C3867" t="str">
            <v/>
          </cell>
          <cell r="D3867" t="str">
            <v/>
          </cell>
        </row>
        <row r="3868">
          <cell r="A3868" t="str">
            <v/>
          </cell>
          <cell r="B3868" t="str">
            <v>Helcogramma aquilum</v>
          </cell>
          <cell r="C3868" t="str">
            <v/>
          </cell>
          <cell r="D3868" t="str">
            <v/>
          </cell>
        </row>
        <row r="3869">
          <cell r="A3869" t="str">
            <v>Pacific longnose chimaera</v>
          </cell>
          <cell r="B3869" t="str">
            <v>Harriotta raleighana</v>
          </cell>
          <cell r="C3869" t="str">
            <v/>
          </cell>
          <cell r="D3869" t="str">
            <v/>
          </cell>
        </row>
        <row r="3870">
          <cell r="A3870" t="str">
            <v/>
          </cell>
          <cell r="B3870" t="str">
            <v>Chiloconger similis</v>
          </cell>
          <cell r="C3870" t="str">
            <v/>
          </cell>
          <cell r="D3870" t="str">
            <v/>
          </cell>
        </row>
        <row r="3871">
          <cell r="A3871" t="str">
            <v>Pacific flatiron herring</v>
          </cell>
          <cell r="B3871" t="str">
            <v>Harengula thrissina</v>
          </cell>
          <cell r="C3871" t="str">
            <v>Sardineta plumilla</v>
          </cell>
          <cell r="D3871" t="str">
            <v>Harengule pacifique</v>
          </cell>
        </row>
        <row r="3872">
          <cell r="A3872" t="str">
            <v>Redear herring</v>
          </cell>
          <cell r="B3872" t="str">
            <v>Harengula humeralis</v>
          </cell>
          <cell r="C3872" t="str">
            <v>Sardineta manzanillera</v>
          </cell>
          <cell r="D3872" t="str">
            <v>Harengule camomille</v>
          </cell>
        </row>
        <row r="3873">
          <cell r="A3873" t="str">
            <v>Tiger fish</v>
          </cell>
          <cell r="B3873" t="str">
            <v>Hydrocynus vittatus</v>
          </cell>
          <cell r="C3873" t="str">
            <v/>
          </cell>
          <cell r="D3873" t="str">
            <v/>
          </cell>
        </row>
        <row r="3874">
          <cell r="A3874" t="str">
            <v>Cape lobster</v>
          </cell>
          <cell r="B3874" t="str">
            <v>Homarus capensis</v>
          </cell>
          <cell r="C3874" t="str">
            <v>Bogavante del Cabo</v>
          </cell>
          <cell r="D3874" t="str">
            <v>Homard du Cap</v>
          </cell>
        </row>
        <row r="3875">
          <cell r="A3875" t="str">
            <v>Hard clams nei</v>
          </cell>
          <cell r="B3875" t="str">
            <v>Meretrix spp</v>
          </cell>
          <cell r="C3875" t="str">
            <v/>
          </cell>
          <cell r="D3875" t="str">
            <v/>
          </cell>
        </row>
        <row r="3876">
          <cell r="A3876" t="str">
            <v>Blue-spotted pipefish</v>
          </cell>
          <cell r="B3876" t="str">
            <v>Hippichthys cyanospilus</v>
          </cell>
          <cell r="C3876" t="str">
            <v/>
          </cell>
          <cell r="D3876" t="str">
            <v/>
          </cell>
        </row>
        <row r="3877">
          <cell r="A3877" t="str">
            <v>Squirrelfishes nei</v>
          </cell>
          <cell r="B3877" t="str">
            <v>Holocentridae</v>
          </cell>
          <cell r="C3877" t="str">
            <v>Candiles nep</v>
          </cell>
          <cell r="D3877" t="str">
            <v>Marignons nca</v>
          </cell>
        </row>
        <row r="3878">
          <cell r="A3878" t="str">
            <v/>
          </cell>
          <cell r="B3878" t="str">
            <v>Cheilodipterus alleni</v>
          </cell>
          <cell r="C3878" t="str">
            <v/>
          </cell>
          <cell r="D3878" t="str">
            <v/>
          </cell>
        </row>
        <row r="3879">
          <cell r="A3879" t="str">
            <v/>
          </cell>
          <cell r="B3879" t="str">
            <v>Hildadoras bolivarensis</v>
          </cell>
          <cell r="C3879" t="str">
            <v/>
          </cell>
          <cell r="D3879" t="str">
            <v/>
          </cell>
        </row>
        <row r="3880">
          <cell r="A3880" t="str">
            <v/>
          </cell>
          <cell r="B3880" t="str">
            <v>Halidesmus coccus</v>
          </cell>
          <cell r="C3880" t="str">
            <v/>
          </cell>
          <cell r="D3880" t="str">
            <v/>
          </cell>
        </row>
        <row r="3881">
          <cell r="A3881" t="str">
            <v/>
          </cell>
          <cell r="B3881" t="str">
            <v>Chelidoperca hirundinacea</v>
          </cell>
          <cell r="C3881" t="str">
            <v/>
          </cell>
          <cell r="D3881" t="str">
            <v/>
          </cell>
        </row>
        <row r="3882">
          <cell r="A3882" t="str">
            <v>Prickly leatherjacket</v>
          </cell>
          <cell r="B3882" t="str">
            <v>Chaetodermis penicilligera</v>
          </cell>
          <cell r="C3882" t="str">
            <v/>
          </cell>
          <cell r="D3882" t="str">
            <v/>
          </cell>
        </row>
        <row r="3883">
          <cell r="A3883" t="str">
            <v/>
          </cell>
          <cell r="B3883" t="str">
            <v>Hypodoras forficulatus</v>
          </cell>
          <cell r="C3883" t="str">
            <v/>
          </cell>
          <cell r="D3883" t="str">
            <v/>
          </cell>
        </row>
        <row r="3884">
          <cell r="A3884" t="str">
            <v/>
          </cell>
          <cell r="B3884" t="str">
            <v>Hemiodus gracilis</v>
          </cell>
          <cell r="C3884" t="str">
            <v>Julilla</v>
          </cell>
          <cell r="D3884" t="str">
            <v/>
          </cell>
        </row>
        <row r="3885">
          <cell r="A3885" t="str">
            <v>Smallspotted grunter</v>
          </cell>
          <cell r="B3885" t="str">
            <v>Pomadasys commersonnii</v>
          </cell>
          <cell r="C3885" t="str">
            <v/>
          </cell>
          <cell r="D3885" t="str">
            <v/>
          </cell>
        </row>
        <row r="3886">
          <cell r="A3886" t="str">
            <v/>
          </cell>
          <cell r="B3886" t="str">
            <v>Hadropareia middendorffii</v>
          </cell>
          <cell r="C3886" t="str">
            <v/>
          </cell>
          <cell r="D3886" t="str">
            <v/>
          </cell>
        </row>
        <row r="3887">
          <cell r="A3887" t="str">
            <v>Reticulate spikefish</v>
          </cell>
          <cell r="B3887" t="str">
            <v>Hollardia hollardi</v>
          </cell>
          <cell r="C3887" t="str">
            <v/>
          </cell>
          <cell r="D3887" t="str">
            <v/>
          </cell>
        </row>
        <row r="3888">
          <cell r="A3888" t="str">
            <v>Slender river prawn</v>
          </cell>
          <cell r="B3888" t="str">
            <v>Macrobrachium idella</v>
          </cell>
          <cell r="C3888" t="str">
            <v>Camarón cenceño</v>
          </cell>
          <cell r="D3888" t="str">
            <v>Bouquet hâve</v>
          </cell>
        </row>
        <row r="3889">
          <cell r="A3889" t="str">
            <v/>
          </cell>
          <cell r="B3889" t="str">
            <v>Hadropogonichthys lindbergi</v>
          </cell>
          <cell r="C3889" t="str">
            <v/>
          </cell>
          <cell r="D3889" t="str">
            <v/>
          </cell>
        </row>
        <row r="3890">
          <cell r="A3890" t="str">
            <v/>
          </cell>
          <cell r="B3890" t="str">
            <v>Hemidoras morrisi</v>
          </cell>
          <cell r="C3890" t="str">
            <v/>
          </cell>
          <cell r="D3890" t="str">
            <v/>
          </cell>
        </row>
        <row r="3891">
          <cell r="A3891" t="str">
            <v/>
          </cell>
          <cell r="B3891" t="str">
            <v>Hemiodus argenteus</v>
          </cell>
          <cell r="C3891" t="str">
            <v/>
          </cell>
          <cell r="D3891" t="str">
            <v/>
          </cell>
        </row>
        <row r="3892">
          <cell r="A3892" t="str">
            <v>Looseskin blenny</v>
          </cell>
          <cell r="B3892" t="str">
            <v>Chalaroderma capito</v>
          </cell>
          <cell r="C3892" t="str">
            <v/>
          </cell>
          <cell r="D3892" t="str">
            <v/>
          </cell>
        </row>
        <row r="3893">
          <cell r="A3893" t="str">
            <v>Bullhead sharks</v>
          </cell>
          <cell r="B3893" t="str">
            <v>Heterodontiformes</v>
          </cell>
          <cell r="C3893" t="str">
            <v/>
          </cell>
          <cell r="D3893" t="str">
            <v/>
          </cell>
        </row>
        <row r="3894">
          <cell r="A3894" t="str">
            <v>Black wing flyingfish</v>
          </cell>
          <cell r="B3894" t="str">
            <v>Hirundichthys rondeletii</v>
          </cell>
          <cell r="C3894" t="str">
            <v/>
          </cell>
          <cell r="D3894" t="str">
            <v/>
          </cell>
        </row>
        <row r="3895">
          <cell r="A3895" t="str">
            <v>Trident shrimp</v>
          </cell>
          <cell r="B3895" t="str">
            <v>Hadropenaeus lucasii</v>
          </cell>
          <cell r="C3895" t="str">
            <v>Camarón tridente</v>
          </cell>
          <cell r="D3895" t="str">
            <v>Salicoque trident</v>
          </cell>
        </row>
        <row r="3896">
          <cell r="A3896" t="str">
            <v>New Zealand ruffe</v>
          </cell>
          <cell r="B3896" t="str">
            <v>Schedophilus huttoni</v>
          </cell>
          <cell r="C3896" t="str">
            <v/>
          </cell>
          <cell r="D3896" t="str">
            <v/>
          </cell>
        </row>
        <row r="3897">
          <cell r="A3897" t="str">
            <v/>
          </cell>
          <cell r="B3897" t="str">
            <v>Hypodytes rubripinnis</v>
          </cell>
          <cell r="C3897" t="str">
            <v/>
          </cell>
          <cell r="D3897" t="str">
            <v/>
          </cell>
        </row>
        <row r="3898">
          <cell r="A3898" t="str">
            <v>Imperial blackfish</v>
          </cell>
          <cell r="B3898" t="str">
            <v>Schedophilus ovalis</v>
          </cell>
          <cell r="C3898" t="str">
            <v>Rufo imperial</v>
          </cell>
          <cell r="D3898" t="str">
            <v>Rouffe impérial</v>
          </cell>
        </row>
        <row r="3899">
          <cell r="A3899" t="str">
            <v>Pemarco blackfish</v>
          </cell>
          <cell r="B3899" t="str">
            <v>Schedophilus pemarco</v>
          </cell>
          <cell r="C3899" t="str">
            <v>Rufo pemarco</v>
          </cell>
          <cell r="D3899" t="str">
            <v>Rouffe rayé</v>
          </cell>
        </row>
        <row r="3900">
          <cell r="A3900" t="str">
            <v>Congo river prawn</v>
          </cell>
          <cell r="B3900" t="str">
            <v>Macrobrachium dux</v>
          </cell>
          <cell r="C3900" t="str">
            <v>Camarón congoleño</v>
          </cell>
          <cell r="D3900" t="str">
            <v>Bouquet congolais</v>
          </cell>
        </row>
        <row r="3901">
          <cell r="A3901" t="str">
            <v/>
          </cell>
          <cell r="B3901" t="str">
            <v>Dermogenys brachynotopterus</v>
          </cell>
          <cell r="C3901" t="str">
            <v/>
          </cell>
          <cell r="D3901" t="str">
            <v/>
          </cell>
        </row>
        <row r="3902">
          <cell r="A3902" t="str">
            <v/>
          </cell>
          <cell r="B3902" t="str">
            <v>Hoplodoras ramirezi</v>
          </cell>
          <cell r="C3902" t="str">
            <v/>
          </cell>
          <cell r="D3902" t="str">
            <v/>
          </cell>
        </row>
        <row r="3903">
          <cell r="A3903" t="str">
            <v>Whitespotted bullhead shark</v>
          </cell>
          <cell r="B3903" t="str">
            <v>Heterodontus ramalheira</v>
          </cell>
          <cell r="C3903" t="str">
            <v>Dormilón boquigrande</v>
          </cell>
          <cell r="D3903" t="str">
            <v>Requin dormeur chabot</v>
          </cell>
        </row>
        <row r="3904">
          <cell r="A3904" t="str">
            <v>African catfish</v>
          </cell>
          <cell r="B3904" t="str">
            <v>Heterobranchus bidorsalis</v>
          </cell>
          <cell r="C3904" t="str">
            <v>Pez-gato africano</v>
          </cell>
          <cell r="D3904" t="str">
            <v>Poisson-chat africain</v>
          </cell>
        </row>
        <row r="3905">
          <cell r="A3905" t="str">
            <v>Whitetip weasel shark</v>
          </cell>
          <cell r="B3905" t="str">
            <v>Paragaleus leucolomatus</v>
          </cell>
          <cell r="C3905" t="str">
            <v/>
          </cell>
          <cell r="D3905" t="str">
            <v/>
          </cell>
        </row>
        <row r="3906">
          <cell r="A3906" t="str">
            <v>Kafue pike</v>
          </cell>
          <cell r="B3906" t="str">
            <v>Hepsetus odoe</v>
          </cell>
          <cell r="C3906" t="str">
            <v/>
          </cell>
          <cell r="D3906" t="str">
            <v/>
          </cell>
        </row>
        <row r="3907">
          <cell r="A3907" t="str">
            <v>Snaggletooth shark</v>
          </cell>
          <cell r="B3907" t="str">
            <v>Hemipristis elongata</v>
          </cell>
          <cell r="C3907" t="str">
            <v/>
          </cell>
          <cell r="D3907" t="str">
            <v/>
          </cell>
        </row>
        <row r="3908">
          <cell r="A3908" t="str">
            <v>Horn shark</v>
          </cell>
          <cell r="B3908" t="str">
            <v>Heterodontus francisci</v>
          </cell>
          <cell r="C3908" t="str">
            <v>Dormilón cornudo</v>
          </cell>
          <cell r="D3908" t="str">
            <v>Requin dormeur cornu</v>
          </cell>
        </row>
        <row r="3909">
          <cell r="A3909" t="str">
            <v>Crested bullhead shark</v>
          </cell>
          <cell r="B3909" t="str">
            <v>Heterodontus galeatus</v>
          </cell>
          <cell r="C3909" t="str">
            <v>Dormilón carenado</v>
          </cell>
          <cell r="D3909" t="str">
            <v>Requin dormeur à crête</v>
          </cell>
        </row>
        <row r="3910">
          <cell r="A3910" t="str">
            <v>Sicklefin weasel shark</v>
          </cell>
          <cell r="B3910" t="str">
            <v>Hemigaleus microstoma</v>
          </cell>
          <cell r="C3910" t="str">
            <v>Comadreja segadora</v>
          </cell>
          <cell r="D3910" t="str">
            <v>Milandre faucille</v>
          </cell>
        </row>
        <row r="3911">
          <cell r="A3911" t="str">
            <v>Atlantic weasel shark</v>
          </cell>
          <cell r="B3911" t="str">
            <v>Paragaleus pectoralis</v>
          </cell>
          <cell r="C3911" t="str">
            <v>Tiburón comadiza</v>
          </cell>
          <cell r="D3911" t="str">
            <v>Milandre jaune</v>
          </cell>
        </row>
        <row r="3912">
          <cell r="A3912" t="str">
            <v>Japanese bullhead shark</v>
          </cell>
          <cell r="B3912" t="str">
            <v>Heterodontus japonicus</v>
          </cell>
          <cell r="C3912" t="str">
            <v>Dormilón japonés</v>
          </cell>
          <cell r="D3912" t="str">
            <v>Requin dormeur nekozame</v>
          </cell>
        </row>
        <row r="3913">
          <cell r="A3913" t="str">
            <v>Port Jackson shark</v>
          </cell>
          <cell r="B3913" t="str">
            <v>Heterodontus portusjacksoni</v>
          </cell>
          <cell r="C3913" t="str">
            <v>Dormilón toro</v>
          </cell>
          <cell r="D3913" t="str">
            <v>Requin dormeur taureau</v>
          </cell>
        </row>
        <row r="3914">
          <cell r="A3914" t="str">
            <v>Sampa</v>
          </cell>
          <cell r="B3914" t="str">
            <v>Heterobranchus longifilis</v>
          </cell>
          <cell r="C3914" t="str">
            <v/>
          </cell>
          <cell r="D3914" t="str">
            <v/>
          </cell>
        </row>
        <row r="3915">
          <cell r="A3915" t="str">
            <v>Mexican hornshark</v>
          </cell>
          <cell r="B3915" t="str">
            <v>Heterodontus mexicanus</v>
          </cell>
          <cell r="C3915" t="str">
            <v>Dormilón búfalo</v>
          </cell>
          <cell r="D3915" t="str">
            <v>Requin dormeur buffle</v>
          </cell>
        </row>
        <row r="3916">
          <cell r="A3916" t="str">
            <v>Straight-tooth weasel shark</v>
          </cell>
          <cell r="B3916" t="str">
            <v>Paragaleus tengi</v>
          </cell>
          <cell r="C3916" t="str">
            <v>Comadreja coluda</v>
          </cell>
          <cell r="D3916" t="str">
            <v>Milandre belette</v>
          </cell>
        </row>
        <row r="3917">
          <cell r="A3917" t="str">
            <v>Indian glass barb</v>
          </cell>
          <cell r="B3917" t="str">
            <v>Chela laubuca</v>
          </cell>
          <cell r="C3917" t="str">
            <v/>
          </cell>
          <cell r="D3917" t="str">
            <v/>
          </cell>
        </row>
        <row r="3918">
          <cell r="A3918" t="str">
            <v>Pacific herring</v>
          </cell>
          <cell r="B3918" t="str">
            <v>Clupea pallasii</v>
          </cell>
          <cell r="C3918" t="str">
            <v>Arenque del Pacífico</v>
          </cell>
          <cell r="D3918" t="str">
            <v>Hareng du Pacifique</v>
          </cell>
        </row>
        <row r="3919">
          <cell r="A3919" t="str">
            <v>Galapagos bullhead shark</v>
          </cell>
          <cell r="B3919" t="str">
            <v>Heterodontus quoyi</v>
          </cell>
          <cell r="C3919" t="str">
            <v>Dormilón de Galápagos</v>
          </cell>
          <cell r="D3919" t="str">
            <v>Requin dormeur bouledogue</v>
          </cell>
        </row>
        <row r="3920">
          <cell r="A3920" t="str">
            <v>Atlantic herring</v>
          </cell>
          <cell r="B3920" t="str">
            <v>Clupea harengus</v>
          </cell>
          <cell r="C3920" t="str">
            <v>Arenque del Atlántico</v>
          </cell>
          <cell r="D3920" t="str">
            <v>Hareng de l'Atlantique</v>
          </cell>
        </row>
        <row r="3921">
          <cell r="A3921" t="str">
            <v>Bluestripe herring</v>
          </cell>
          <cell r="B3921" t="str">
            <v>Herklotsichthys quadrimaculat.</v>
          </cell>
          <cell r="C3921" t="str">
            <v>Arenque banda azul</v>
          </cell>
          <cell r="D3921" t="str">
            <v>Hareng à bande bleue</v>
          </cell>
        </row>
        <row r="3922">
          <cell r="A3922" t="str">
            <v/>
          </cell>
          <cell r="B3922" t="str">
            <v>Chela cachius</v>
          </cell>
          <cell r="C3922" t="str">
            <v/>
          </cell>
          <cell r="D3922" t="str">
            <v/>
          </cell>
        </row>
        <row r="3923">
          <cell r="A3923" t="str">
            <v/>
          </cell>
          <cell r="B3923" t="str">
            <v>Hemitripterus villosus</v>
          </cell>
          <cell r="C3923" t="str">
            <v/>
          </cell>
          <cell r="D3923" t="str">
            <v/>
          </cell>
        </row>
        <row r="3924">
          <cell r="A3924" t="str">
            <v/>
          </cell>
          <cell r="B3924" t="str">
            <v>Haletta semifasciata</v>
          </cell>
          <cell r="C3924" t="str">
            <v/>
          </cell>
          <cell r="D3924" t="str">
            <v/>
          </cell>
        </row>
        <row r="3925">
          <cell r="A3925" t="str">
            <v>Giant Haplochromis</v>
          </cell>
          <cell r="B3925" t="str">
            <v>Hemitilapia oxyrhyncha</v>
          </cell>
          <cell r="C3925" t="str">
            <v/>
          </cell>
          <cell r="D3925" t="str">
            <v/>
          </cell>
        </row>
        <row r="3926">
          <cell r="A3926" t="str">
            <v/>
          </cell>
          <cell r="B3926" t="str">
            <v>Chelaethiops bibie</v>
          </cell>
          <cell r="C3926" t="str">
            <v/>
          </cell>
          <cell r="D3926" t="str">
            <v/>
          </cell>
        </row>
        <row r="3927">
          <cell r="A3927" t="str">
            <v>Zebra bullhead shark</v>
          </cell>
          <cell r="B3927" t="str">
            <v>Heterodontus zebra</v>
          </cell>
          <cell r="C3927" t="str">
            <v>Dormilón acebrado</v>
          </cell>
          <cell r="D3927" t="str">
            <v>Requin dormeur zébré</v>
          </cell>
        </row>
        <row r="3928">
          <cell r="A3928" t="str">
            <v>Lollyfish</v>
          </cell>
          <cell r="B3928" t="str">
            <v>Holothuria atra</v>
          </cell>
          <cell r="C3928" t="str">
            <v/>
          </cell>
          <cell r="D3928" t="str">
            <v/>
          </cell>
        </row>
        <row r="3929">
          <cell r="A3929" t="str">
            <v>Golden deepsea crab</v>
          </cell>
          <cell r="B3929" t="str">
            <v>Chaceon fenneri</v>
          </cell>
          <cell r="C3929" t="str">
            <v/>
          </cell>
          <cell r="D3929" t="str">
            <v/>
          </cell>
        </row>
        <row r="3930">
          <cell r="A3930" t="str">
            <v>Sand fish</v>
          </cell>
          <cell r="B3930" t="str">
            <v>Holothuria scabra</v>
          </cell>
          <cell r="C3930" t="str">
            <v/>
          </cell>
          <cell r="D3930" t="str">
            <v/>
          </cell>
        </row>
        <row r="3931">
          <cell r="A3931" t="str">
            <v>Pelagic butterfish</v>
          </cell>
          <cell r="B3931" t="str">
            <v>Schedophilus maculatus</v>
          </cell>
          <cell r="C3931" t="str">
            <v/>
          </cell>
          <cell r="D3931" t="str">
            <v/>
          </cell>
        </row>
        <row r="3932">
          <cell r="A3932" t="str">
            <v>Pinkfish</v>
          </cell>
          <cell r="B3932" t="str">
            <v>Holothuria edulis</v>
          </cell>
          <cell r="C3932" t="str">
            <v/>
          </cell>
          <cell r="D3932" t="str">
            <v>Trépang rose</v>
          </cell>
        </row>
        <row r="3933">
          <cell r="A3933" t="str">
            <v>White teatfish</v>
          </cell>
          <cell r="B3933" t="str">
            <v>Holothuria fuscogilva</v>
          </cell>
          <cell r="C3933" t="str">
            <v/>
          </cell>
          <cell r="D3933" t="str">
            <v>Holothurie blanche à mamelles</v>
          </cell>
        </row>
        <row r="3934">
          <cell r="A3934" t="str">
            <v>Black bream</v>
          </cell>
          <cell r="B3934" t="str">
            <v>Hephaestus fuliginosus</v>
          </cell>
          <cell r="C3934" t="str">
            <v/>
          </cell>
          <cell r="D3934" t="str">
            <v/>
          </cell>
        </row>
        <row r="3935">
          <cell r="A3935" t="str">
            <v>Landlady's Wig</v>
          </cell>
          <cell r="B3935" t="str">
            <v>Ahnfeltia plicata</v>
          </cell>
          <cell r="C3935" t="str">
            <v/>
          </cell>
          <cell r="D3935" t="str">
            <v>Fil de fer</v>
          </cell>
        </row>
        <row r="3936">
          <cell r="A3936" t="str">
            <v>Bottleneck sea cucumber</v>
          </cell>
          <cell r="B3936" t="str">
            <v>Holothuria impatiens</v>
          </cell>
          <cell r="C3936" t="str">
            <v>Holoturia cuello de botella</v>
          </cell>
          <cell r="D3936" t="str">
            <v>Holothurie bouteille</v>
          </cell>
        </row>
        <row r="3937">
          <cell r="A3937" t="str">
            <v/>
          </cell>
          <cell r="B3937" t="str">
            <v>Ahnfeltia fastigiata</v>
          </cell>
          <cell r="C3937" t="str">
            <v/>
          </cell>
          <cell r="D3937" t="str">
            <v/>
          </cell>
        </row>
        <row r="3938">
          <cell r="A3938" t="str">
            <v>Havana box crab</v>
          </cell>
          <cell r="B3938" t="str">
            <v>Hepatus kossmanni</v>
          </cell>
          <cell r="C3938" t="str">
            <v>Cajeta habana</v>
          </cell>
          <cell r="D3938" t="str">
            <v>Migraine havane</v>
          </cell>
        </row>
        <row r="3939">
          <cell r="A3939" t="str">
            <v>Spoted box crab</v>
          </cell>
          <cell r="B3939" t="str">
            <v>Hepatus lineatus</v>
          </cell>
          <cell r="C3939" t="str">
            <v>Cajeta moteada</v>
          </cell>
          <cell r="D3939" t="str">
            <v>Migraine tachetée</v>
          </cell>
        </row>
        <row r="3940">
          <cell r="A3940" t="str">
            <v/>
          </cell>
          <cell r="B3940" t="str">
            <v>Halipteris finmarchica</v>
          </cell>
          <cell r="C3940" t="str">
            <v/>
          </cell>
          <cell r="D3940" t="str">
            <v/>
          </cell>
        </row>
        <row r="3941">
          <cell r="A3941" t="str">
            <v>Black teatfish</v>
          </cell>
          <cell r="B3941" t="str">
            <v>Holothuria nobilis</v>
          </cell>
          <cell r="C3941" t="str">
            <v/>
          </cell>
          <cell r="D3941" t="str">
            <v>Holothurie noire à mamelles</v>
          </cell>
        </row>
        <row r="3942">
          <cell r="A3942" t="str">
            <v>Crane river prawn</v>
          </cell>
          <cell r="B3942" t="str">
            <v>Macrobrachium formosense</v>
          </cell>
          <cell r="C3942" t="str">
            <v>Camarón grulla</v>
          </cell>
          <cell r="D3942" t="str">
            <v>Bouquet grue</v>
          </cell>
        </row>
        <row r="3943">
          <cell r="A3943" t="str">
            <v/>
          </cell>
          <cell r="B3943" t="str">
            <v>Chonophorus macrorhynchus</v>
          </cell>
          <cell r="C3943" t="str">
            <v/>
          </cell>
          <cell r="D3943" t="str">
            <v/>
          </cell>
        </row>
        <row r="3944">
          <cell r="A3944" t="str">
            <v>White threads fish</v>
          </cell>
          <cell r="B3944" t="str">
            <v>Holothuria leucospilota</v>
          </cell>
          <cell r="C3944" t="str">
            <v/>
          </cell>
          <cell r="D3944" t="str">
            <v>Trépang à canaux blancs</v>
          </cell>
        </row>
        <row r="3945">
          <cell r="A3945" t="str">
            <v>Red gurnard perch</v>
          </cell>
          <cell r="B3945" t="str">
            <v>Helicolenus percoides</v>
          </cell>
          <cell r="C3945" t="str">
            <v/>
          </cell>
          <cell r="D3945" t="str">
            <v/>
          </cell>
        </row>
        <row r="3946">
          <cell r="A3946" t="str">
            <v/>
          </cell>
          <cell r="B3946" t="str">
            <v>Chriolepis fisheri</v>
          </cell>
          <cell r="C3946" t="str">
            <v/>
          </cell>
          <cell r="D3946" t="str">
            <v/>
          </cell>
        </row>
        <row r="3947">
          <cell r="A3947" t="str">
            <v>Cotton spinner</v>
          </cell>
          <cell r="B3947" t="str">
            <v>Holothuria tubulosa</v>
          </cell>
          <cell r="C3947" t="str">
            <v>Cohombro tubo</v>
          </cell>
          <cell r="D3947" t="str">
            <v/>
          </cell>
        </row>
        <row r="3948">
          <cell r="A3948" t="str">
            <v>Toy shrimp</v>
          </cell>
          <cell r="B3948" t="str">
            <v>Heptacarpus futilirostris</v>
          </cell>
          <cell r="C3948" t="str">
            <v>Camarón capricho</v>
          </cell>
          <cell r="D3948" t="str">
            <v>Bouc caprice</v>
          </cell>
        </row>
        <row r="3949">
          <cell r="A3949" t="str">
            <v>Spiny plunderfishes nei</v>
          </cell>
          <cell r="B3949" t="str">
            <v>Harpagiferidae</v>
          </cell>
          <cell r="C3949" t="str">
            <v>Pilladores espinudos nep</v>
          </cell>
          <cell r="D3949" t="str">
            <v>Pillard épineux nca</v>
          </cell>
        </row>
        <row r="3950">
          <cell r="A3950" t="str">
            <v/>
          </cell>
          <cell r="B3950" t="str">
            <v>Hippasteria falklandica</v>
          </cell>
          <cell r="C3950" t="str">
            <v/>
          </cell>
          <cell r="D3950" t="str">
            <v/>
          </cell>
        </row>
        <row r="3951">
          <cell r="A3951" t="str">
            <v>Horned grebe</v>
          </cell>
          <cell r="B3951" t="str">
            <v>Podiceps auritus</v>
          </cell>
          <cell r="C3951" t="str">
            <v>Zampullín cuellirrojo</v>
          </cell>
          <cell r="D3951" t="str">
            <v>Grèbe esclavon</v>
          </cell>
        </row>
        <row r="3952">
          <cell r="A3952" t="str">
            <v/>
          </cell>
          <cell r="B3952" t="str">
            <v>Helogenes castaneus</v>
          </cell>
          <cell r="C3952" t="str">
            <v/>
          </cell>
          <cell r="D3952" t="str">
            <v/>
          </cell>
        </row>
        <row r="3953">
          <cell r="A3953" t="str">
            <v>Barnard's robber</v>
          </cell>
          <cell r="B3953" t="str">
            <v>Hemigrammopetersius barnardi</v>
          </cell>
          <cell r="C3953" t="str">
            <v/>
          </cell>
          <cell r="D3953" t="str">
            <v/>
          </cell>
        </row>
        <row r="3954">
          <cell r="A3954" t="str">
            <v>Buenos Aires tetra</v>
          </cell>
          <cell r="B3954" t="str">
            <v>Hemigrammus caudovittatus</v>
          </cell>
          <cell r="C3954" t="str">
            <v/>
          </cell>
          <cell r="D3954" t="str">
            <v/>
          </cell>
        </row>
        <row r="3955">
          <cell r="A3955" t="str">
            <v>Flathead flounder</v>
          </cell>
          <cell r="B3955" t="str">
            <v>Hippoglossoides dubius</v>
          </cell>
          <cell r="C3955" t="str">
            <v/>
          </cell>
          <cell r="D3955" t="str">
            <v/>
          </cell>
        </row>
        <row r="3956">
          <cell r="A3956" t="str">
            <v/>
          </cell>
          <cell r="B3956" t="str">
            <v>Hemigobius bleekeri</v>
          </cell>
          <cell r="C3956" t="str">
            <v/>
          </cell>
          <cell r="D3956" t="str">
            <v/>
          </cell>
        </row>
        <row r="3957">
          <cell r="A3957" t="str">
            <v>Barred thicklip</v>
          </cell>
          <cell r="B3957" t="str">
            <v>Hemigymnus fasciatus</v>
          </cell>
          <cell r="C3957" t="str">
            <v/>
          </cell>
          <cell r="D3957" t="str">
            <v/>
          </cell>
        </row>
        <row r="3958">
          <cell r="A3958" t="str">
            <v/>
          </cell>
          <cell r="B3958" t="str">
            <v>Hyrcanogobius bergi</v>
          </cell>
          <cell r="C3958" t="str">
            <v/>
          </cell>
          <cell r="D3958" t="str">
            <v/>
          </cell>
        </row>
        <row r="3959">
          <cell r="A3959" t="str">
            <v>Sheepswool sponge</v>
          </cell>
          <cell r="B3959" t="str">
            <v>Hippospongia lachne</v>
          </cell>
          <cell r="C3959" t="str">
            <v/>
          </cell>
          <cell r="D3959" t="str">
            <v/>
          </cell>
        </row>
        <row r="3960">
          <cell r="A3960" t="str">
            <v>Magellan plunderfish</v>
          </cell>
          <cell r="B3960" t="str">
            <v>Harpagifer bispinis</v>
          </cell>
          <cell r="C3960" t="str">
            <v/>
          </cell>
          <cell r="D3960" t="str">
            <v/>
          </cell>
        </row>
        <row r="3961">
          <cell r="A3961" t="str">
            <v>Hawaii river prawn</v>
          </cell>
          <cell r="B3961" t="str">
            <v>Macrobrachium grandimanus</v>
          </cell>
          <cell r="C3961" t="str">
            <v>Camarón hawaiano</v>
          </cell>
          <cell r="D3961" t="str">
            <v>Bouquet hawaïen</v>
          </cell>
        </row>
        <row r="3962">
          <cell r="A3962" t="str">
            <v>Indian blind catfish</v>
          </cell>
          <cell r="B3962" t="str">
            <v>Horaglanis krishnai</v>
          </cell>
          <cell r="C3962" t="str">
            <v/>
          </cell>
          <cell r="D3962" t="str">
            <v/>
          </cell>
        </row>
        <row r="3963">
          <cell r="A3963" t="str">
            <v>Diamond turbot</v>
          </cell>
          <cell r="B3963" t="str">
            <v>Pleuronichthys guttulatus</v>
          </cell>
          <cell r="C3963" t="str">
            <v/>
          </cell>
          <cell r="D3963" t="str">
            <v/>
          </cell>
        </row>
        <row r="3964">
          <cell r="A3964" t="str">
            <v/>
          </cell>
          <cell r="B3964" t="str">
            <v>Hapalogenys mucronatus</v>
          </cell>
          <cell r="C3964" t="str">
            <v/>
          </cell>
          <cell r="D3964" t="str">
            <v/>
          </cell>
        </row>
        <row r="3965">
          <cell r="A3965" t="str">
            <v>Ring wrasse</v>
          </cell>
          <cell r="B3965" t="str">
            <v>Hologymnosus annulatus</v>
          </cell>
          <cell r="C3965" t="str">
            <v/>
          </cell>
          <cell r="D3965" t="str">
            <v/>
          </cell>
        </row>
        <row r="3966">
          <cell r="A3966" t="str">
            <v>Bigeye flounder</v>
          </cell>
          <cell r="B3966" t="str">
            <v>Hippoglossina macrops</v>
          </cell>
          <cell r="C3966" t="str">
            <v/>
          </cell>
          <cell r="D3966" t="str">
            <v/>
          </cell>
        </row>
        <row r="3967">
          <cell r="A3967" t="str">
            <v>Lagoon damselfish</v>
          </cell>
          <cell r="B3967" t="str">
            <v>Hemiglyphidodon plagiometopon</v>
          </cell>
          <cell r="C3967" t="str">
            <v/>
          </cell>
          <cell r="D3967" t="str">
            <v/>
          </cell>
        </row>
        <row r="3968">
          <cell r="A3968" t="str">
            <v>Honey comb</v>
          </cell>
          <cell r="B3968" t="str">
            <v>Hippospongia communis</v>
          </cell>
          <cell r="C3968" t="str">
            <v>Esponja común</v>
          </cell>
          <cell r="D3968" t="str">
            <v>Éponge commune</v>
          </cell>
        </row>
        <row r="3969">
          <cell r="A3969" t="str">
            <v/>
          </cell>
          <cell r="B3969" t="str">
            <v>Hemigrammus rodwayi</v>
          </cell>
          <cell r="C3969" t="str">
            <v/>
          </cell>
          <cell r="D3969" t="str">
            <v/>
          </cell>
        </row>
        <row r="3970">
          <cell r="A3970" t="str">
            <v>Biringo</v>
          </cell>
          <cell r="B3970" t="str">
            <v>Chaenogobius castaneus</v>
          </cell>
          <cell r="C3970" t="str">
            <v/>
          </cell>
          <cell r="D3970" t="str">
            <v/>
          </cell>
        </row>
        <row r="3971">
          <cell r="A3971" t="str">
            <v/>
          </cell>
          <cell r="B3971" t="str">
            <v>Helcogrammoides antarcticus</v>
          </cell>
          <cell r="C3971" t="str">
            <v/>
          </cell>
          <cell r="D3971" t="str">
            <v/>
          </cell>
        </row>
        <row r="3972">
          <cell r="A3972" t="str">
            <v>Featherfin tetra</v>
          </cell>
          <cell r="B3972" t="str">
            <v>Hemigrammus unilineatus</v>
          </cell>
          <cell r="C3972" t="str">
            <v/>
          </cell>
          <cell r="D3972" t="str">
            <v/>
          </cell>
        </row>
        <row r="3973">
          <cell r="A3973" t="str">
            <v>Globose box crab</v>
          </cell>
          <cell r="B3973" t="str">
            <v>Hepatus gronovii</v>
          </cell>
          <cell r="C3973" t="str">
            <v>Cajeta globosa</v>
          </cell>
          <cell r="D3973" t="str">
            <v>Migraine globuleuse</v>
          </cell>
        </row>
        <row r="3974">
          <cell r="A3974" t="str">
            <v>Antarctic spiny plunderfish</v>
          </cell>
          <cell r="B3974" t="str">
            <v>Harpagifer antarcticus</v>
          </cell>
          <cell r="C3974" t="str">
            <v/>
          </cell>
          <cell r="D3974" t="str">
            <v/>
          </cell>
        </row>
        <row r="3975">
          <cell r="A3975" t="str">
            <v>Titan cardinalfish</v>
          </cell>
          <cell r="B3975" t="str">
            <v>Holapogon maximus</v>
          </cell>
          <cell r="C3975" t="str">
            <v/>
          </cell>
          <cell r="D3975" t="str">
            <v/>
          </cell>
        </row>
        <row r="3976">
          <cell r="A3976" t="str">
            <v>Black driftfish</v>
          </cell>
          <cell r="B3976" t="str">
            <v>Hyperoglyphe bythites</v>
          </cell>
          <cell r="C3976" t="str">
            <v/>
          </cell>
          <cell r="D3976" t="str">
            <v/>
          </cell>
        </row>
        <row r="3977">
          <cell r="A3977" t="str">
            <v>Belligerent rock shell</v>
          </cell>
          <cell r="B3977" t="str">
            <v>Thais armigera</v>
          </cell>
          <cell r="C3977" t="str">
            <v/>
          </cell>
          <cell r="D3977" t="str">
            <v>Pourpre armee</v>
          </cell>
        </row>
        <row r="3978">
          <cell r="A3978" t="str">
            <v>Tropical halfbeak</v>
          </cell>
          <cell r="B3978" t="str">
            <v>Hyporhamphus affinis</v>
          </cell>
          <cell r="C3978" t="str">
            <v/>
          </cell>
          <cell r="D3978" t="str">
            <v/>
          </cell>
        </row>
        <row r="3979">
          <cell r="A3979" t="str">
            <v>Sixgill stingray</v>
          </cell>
          <cell r="B3979" t="str">
            <v>Hexatrygon bickelli</v>
          </cell>
          <cell r="C3979" t="str">
            <v/>
          </cell>
          <cell r="D3979" t="str">
            <v/>
          </cell>
        </row>
        <row r="3980">
          <cell r="A3980" t="str">
            <v/>
          </cell>
          <cell r="B3980" t="str">
            <v>Hemirhamphodon chrysopunctatus</v>
          </cell>
          <cell r="C3980" t="str">
            <v/>
          </cell>
          <cell r="D3980" t="str">
            <v/>
          </cell>
        </row>
        <row r="3981">
          <cell r="A3981" t="str">
            <v>Grey grunt</v>
          </cell>
          <cell r="B3981" t="str">
            <v>Haemulon scudderii</v>
          </cell>
          <cell r="C3981" t="str">
            <v/>
          </cell>
          <cell r="D3981" t="str">
            <v/>
          </cell>
        </row>
        <row r="3982">
          <cell r="A3982" t="str">
            <v>Chere-chere grunt</v>
          </cell>
          <cell r="B3982" t="str">
            <v>Haemulon steindachneri</v>
          </cell>
          <cell r="C3982" t="str">
            <v/>
          </cell>
          <cell r="D3982" t="str">
            <v/>
          </cell>
        </row>
        <row r="3983">
          <cell r="A3983" t="str">
            <v>Black-barred halfbeak</v>
          </cell>
          <cell r="B3983" t="str">
            <v>Hemiramphus far</v>
          </cell>
          <cell r="C3983" t="str">
            <v/>
          </cell>
          <cell r="D3983" t="str">
            <v/>
          </cell>
        </row>
        <row r="3984">
          <cell r="A3984" t="str">
            <v>Choelo halfbeak</v>
          </cell>
          <cell r="B3984" t="str">
            <v>Hyporhamphus gilli</v>
          </cell>
          <cell r="C3984" t="str">
            <v/>
          </cell>
          <cell r="D3984" t="str">
            <v/>
          </cell>
        </row>
        <row r="3985">
          <cell r="A3985" t="str">
            <v/>
          </cell>
          <cell r="B3985" t="str">
            <v>Cheilochromis euchilus</v>
          </cell>
          <cell r="C3985" t="str">
            <v/>
          </cell>
          <cell r="D3985" t="str">
            <v/>
          </cell>
        </row>
        <row r="3986">
          <cell r="A3986" t="str">
            <v>Bluestriped grunt</v>
          </cell>
          <cell r="B3986" t="str">
            <v>Haemulon sciurus</v>
          </cell>
          <cell r="C3986" t="str">
            <v/>
          </cell>
          <cell r="D3986" t="str">
            <v/>
          </cell>
        </row>
        <row r="3987">
          <cell r="A3987" t="str">
            <v/>
          </cell>
          <cell r="B3987" t="str">
            <v>Achiropsetta tricholepis</v>
          </cell>
          <cell r="C3987" t="str">
            <v/>
          </cell>
          <cell r="D3987" t="str">
            <v/>
          </cell>
        </row>
        <row r="3988">
          <cell r="A3988" t="str">
            <v/>
          </cell>
          <cell r="B3988" t="str">
            <v>Halimochirurgus alcocki</v>
          </cell>
          <cell r="C3988" t="str">
            <v/>
          </cell>
          <cell r="D3988" t="str">
            <v/>
          </cell>
        </row>
        <row r="3989">
          <cell r="A3989" t="str">
            <v/>
          </cell>
          <cell r="B3989" t="str">
            <v>Hexatrygon longirostra</v>
          </cell>
          <cell r="C3989" t="str">
            <v/>
          </cell>
          <cell r="D3989" t="str">
            <v/>
          </cell>
        </row>
        <row r="3990">
          <cell r="A3990" t="str">
            <v>Yellowtip halfbeak</v>
          </cell>
          <cell r="B3990" t="str">
            <v>Hemiramphus marginatus</v>
          </cell>
          <cell r="C3990" t="str">
            <v/>
          </cell>
          <cell r="D3990" t="str">
            <v/>
          </cell>
        </row>
        <row r="3991">
          <cell r="A3991" t="str">
            <v>Redbanded perch</v>
          </cell>
          <cell r="B3991" t="str">
            <v>Hypoplectrodes huntii</v>
          </cell>
          <cell r="C3991" t="str">
            <v/>
          </cell>
          <cell r="D3991" t="str">
            <v/>
          </cell>
        </row>
        <row r="3992">
          <cell r="A3992" t="str">
            <v/>
          </cell>
          <cell r="B3992" t="str">
            <v>Chilotilapia rhoadesii</v>
          </cell>
          <cell r="C3992" t="str">
            <v/>
          </cell>
          <cell r="D3992" t="str">
            <v/>
          </cell>
        </row>
        <row r="3993">
          <cell r="A3993" t="str">
            <v>Odd bobtail squid</v>
          </cell>
          <cell r="B3993" t="str">
            <v>Heteroteuthis dispar</v>
          </cell>
          <cell r="C3993" t="str">
            <v>Globito aberrante</v>
          </cell>
          <cell r="D3993" t="str">
            <v>Sépiole différente</v>
          </cell>
        </row>
        <row r="3994">
          <cell r="A3994" t="str">
            <v>Cascade river prawn</v>
          </cell>
          <cell r="B3994" t="str">
            <v>Macrobrachium heterochirus</v>
          </cell>
          <cell r="C3994" t="str">
            <v>Camarón de cascada</v>
          </cell>
          <cell r="D3994" t="str">
            <v>Bouquet cascade</v>
          </cell>
        </row>
        <row r="3995">
          <cell r="A3995" t="str">
            <v>Slender halfbeak</v>
          </cell>
          <cell r="B3995" t="str">
            <v>Hyporhamphus roberti</v>
          </cell>
          <cell r="C3995" t="str">
            <v/>
          </cell>
          <cell r="D3995" t="str">
            <v/>
          </cell>
        </row>
        <row r="3996">
          <cell r="A3996" t="str">
            <v>Malabar ricefish</v>
          </cell>
          <cell r="B3996" t="str">
            <v>Horaichthys setnai</v>
          </cell>
          <cell r="C3996" t="str">
            <v/>
          </cell>
          <cell r="D3996" t="str">
            <v/>
          </cell>
        </row>
        <row r="3997">
          <cell r="A3997" t="str">
            <v/>
          </cell>
          <cell r="B3997" t="str">
            <v>Hemisilurus heterorhynchus</v>
          </cell>
          <cell r="C3997" t="str">
            <v/>
          </cell>
          <cell r="D3997" t="str">
            <v/>
          </cell>
        </row>
        <row r="3998">
          <cell r="A3998" t="str">
            <v>Common halfbeak</v>
          </cell>
          <cell r="B3998" t="str">
            <v>Hyporhamphus unifasciatus</v>
          </cell>
          <cell r="C3998" t="str">
            <v/>
          </cell>
          <cell r="D3998" t="str">
            <v/>
          </cell>
        </row>
        <row r="3999">
          <cell r="A3999" t="str">
            <v>Bermuda lantern fish</v>
          </cell>
          <cell r="B3999" t="str">
            <v>Hygophum hygomii</v>
          </cell>
          <cell r="C3999" t="str">
            <v>Benet negro</v>
          </cell>
          <cell r="D3999" t="str">
            <v>Lanterne des Bermudes</v>
          </cell>
        </row>
        <row r="4000">
          <cell r="A4000" t="str">
            <v>Snake fish</v>
          </cell>
          <cell r="B4000" t="str">
            <v>Holothuria coluber</v>
          </cell>
          <cell r="C4000" t="str">
            <v/>
          </cell>
          <cell r="D4000" t="str">
            <v>Holothurie serpent</v>
          </cell>
        </row>
        <row r="4001">
          <cell r="A4001" t="str">
            <v>Greybar grunt</v>
          </cell>
          <cell r="B4001" t="str">
            <v>Haemulon sexfasciatum</v>
          </cell>
          <cell r="C4001" t="str">
            <v/>
          </cell>
          <cell r="D4001" t="str">
            <v/>
          </cell>
        </row>
        <row r="4002">
          <cell r="A4002" t="str">
            <v>Skipper halfbeak</v>
          </cell>
          <cell r="B4002" t="str">
            <v>Hyporhamphus snyderi</v>
          </cell>
          <cell r="C4002" t="str">
            <v/>
          </cell>
          <cell r="D4002" t="str">
            <v/>
          </cell>
        </row>
        <row r="4003">
          <cell r="A4003" t="str">
            <v>Great crested grebe</v>
          </cell>
          <cell r="B4003" t="str">
            <v>Podiceps cristatus</v>
          </cell>
          <cell r="C4003" t="str">
            <v>Somormujo Lavanco</v>
          </cell>
          <cell r="D4003" t="str">
            <v>Grèbe huppé</v>
          </cell>
        </row>
        <row r="4004">
          <cell r="A4004" t="str">
            <v/>
          </cell>
          <cell r="B4004" t="str">
            <v>Hintonia candens</v>
          </cell>
          <cell r="C4004" t="str">
            <v/>
          </cell>
          <cell r="D4004" t="str">
            <v/>
          </cell>
        </row>
        <row r="4005">
          <cell r="A4005" t="str">
            <v>Deep-water arrowtooth eel</v>
          </cell>
          <cell r="B4005" t="str">
            <v>Histiobranchus bathybius</v>
          </cell>
          <cell r="C4005" t="str">
            <v/>
          </cell>
          <cell r="D4005" t="str">
            <v/>
          </cell>
        </row>
        <row r="4006">
          <cell r="A4006" t="str">
            <v>Seahorses nei</v>
          </cell>
          <cell r="B4006" t="str">
            <v>Hippocampus spp</v>
          </cell>
          <cell r="C4006" t="str">
            <v/>
          </cell>
          <cell r="D4006" t="str">
            <v/>
          </cell>
        </row>
        <row r="4007">
          <cell r="A4007" t="str">
            <v/>
          </cell>
          <cell r="B4007" t="str">
            <v>Haplochromis desfontainii</v>
          </cell>
          <cell r="C4007" t="str">
            <v/>
          </cell>
          <cell r="D4007" t="str">
            <v/>
          </cell>
        </row>
        <row r="4008">
          <cell r="A4008" t="str">
            <v/>
          </cell>
          <cell r="B4008" t="str">
            <v>Himantolophus albinares</v>
          </cell>
          <cell r="C4008" t="str">
            <v/>
          </cell>
          <cell r="D4008" t="str">
            <v/>
          </cell>
        </row>
        <row r="4009">
          <cell r="A4009" t="str">
            <v>Redbreasted wrasse</v>
          </cell>
          <cell r="B4009" t="str">
            <v>Cheilinus fasciatus</v>
          </cell>
          <cell r="C4009" t="str">
            <v/>
          </cell>
          <cell r="D4009" t="str">
            <v/>
          </cell>
        </row>
        <row r="4010">
          <cell r="A4010" t="str">
            <v>Tasseled kelpfish</v>
          </cell>
          <cell r="B4010" t="str">
            <v>Chironemus georgianus</v>
          </cell>
          <cell r="C4010" t="str">
            <v/>
          </cell>
          <cell r="D4010" t="str">
            <v/>
          </cell>
        </row>
        <row r="4011">
          <cell r="A4011" t="str">
            <v>Sargassumfish</v>
          </cell>
          <cell r="B4011" t="str">
            <v>Histrio histrio</v>
          </cell>
          <cell r="C4011" t="str">
            <v/>
          </cell>
          <cell r="D4011" t="str">
            <v/>
          </cell>
        </row>
        <row r="4012">
          <cell r="A4012" t="str">
            <v/>
          </cell>
          <cell r="B4012" t="str">
            <v>Schilbe intermedius</v>
          </cell>
          <cell r="C4012" t="str">
            <v/>
          </cell>
          <cell r="D4012" t="str">
            <v/>
          </cell>
        </row>
        <row r="4013">
          <cell r="A4013" t="str">
            <v>Japanese thread-sail fish</v>
          </cell>
          <cell r="B4013" t="str">
            <v>Hime japonicus</v>
          </cell>
          <cell r="C4013" t="str">
            <v/>
          </cell>
          <cell r="D4013" t="str">
            <v/>
          </cell>
        </row>
        <row r="4014">
          <cell r="A4014" t="str">
            <v>Drab sole</v>
          </cell>
          <cell r="B4014" t="str">
            <v>Achirus achirus</v>
          </cell>
          <cell r="C4014" t="str">
            <v/>
          </cell>
          <cell r="D4014" t="str">
            <v/>
          </cell>
        </row>
        <row r="4015">
          <cell r="A4015" t="str">
            <v>Hilsa shad</v>
          </cell>
          <cell r="B4015" t="str">
            <v>Tenualosa ilisha</v>
          </cell>
          <cell r="C4015" t="str">
            <v>Sábalo hilsa</v>
          </cell>
          <cell r="D4015" t="str">
            <v>Alose hilsa</v>
          </cell>
        </row>
        <row r="4016">
          <cell r="A4016" t="str">
            <v>Shoulderspot catfish</v>
          </cell>
          <cell r="B4016" t="str">
            <v>Schilbe marmoratus</v>
          </cell>
          <cell r="C4016" t="str">
            <v/>
          </cell>
          <cell r="D4016" t="str">
            <v/>
          </cell>
        </row>
        <row r="4017">
          <cell r="A4017" t="str">
            <v>Mosshead warbonnet</v>
          </cell>
          <cell r="B4017" t="str">
            <v>Chirolophis nugator</v>
          </cell>
          <cell r="C4017" t="str">
            <v/>
          </cell>
          <cell r="D4017" t="str">
            <v/>
          </cell>
        </row>
        <row r="4018">
          <cell r="A4018" t="str">
            <v/>
          </cell>
          <cell r="B4018" t="str">
            <v>Histiophryne bougainvilli</v>
          </cell>
          <cell r="C4018" t="str">
            <v/>
          </cell>
          <cell r="D4018" t="str">
            <v/>
          </cell>
        </row>
        <row r="4019">
          <cell r="A4019" t="str">
            <v>Bear paw clam</v>
          </cell>
          <cell r="B4019" t="str">
            <v>Hippopus hippopus</v>
          </cell>
          <cell r="C4019" t="str">
            <v/>
          </cell>
          <cell r="D4019" t="str">
            <v>Bénitier tacheté</v>
          </cell>
        </row>
        <row r="4020">
          <cell r="A4020" t="str">
            <v>Striated mole crab</v>
          </cell>
          <cell r="B4020" t="str">
            <v>Hippa strigillata</v>
          </cell>
          <cell r="C4020" t="str">
            <v>Cochito rayado</v>
          </cell>
          <cell r="D4020" t="str">
            <v>Mui-mui rayé</v>
          </cell>
        </row>
        <row r="4021">
          <cell r="A4021" t="str">
            <v/>
          </cell>
          <cell r="B4021" t="str">
            <v>Haplochromis burtoni</v>
          </cell>
          <cell r="C4021" t="str">
            <v/>
          </cell>
          <cell r="D4021" t="str">
            <v/>
          </cell>
        </row>
        <row r="4022">
          <cell r="A4022" t="str">
            <v>Black croaker</v>
          </cell>
          <cell r="B4022" t="str">
            <v>Cheilotrema saturnum</v>
          </cell>
          <cell r="C4022" t="str">
            <v/>
          </cell>
          <cell r="D4022" t="str">
            <v/>
          </cell>
        </row>
        <row r="4023">
          <cell r="A4023" t="str">
            <v>Sailfin armourhead</v>
          </cell>
          <cell r="B4023" t="str">
            <v>Histiopterus typus</v>
          </cell>
          <cell r="C4023" t="str">
            <v/>
          </cell>
          <cell r="D4023" t="str">
            <v/>
          </cell>
        </row>
        <row r="4024">
          <cell r="A4024" t="str">
            <v/>
          </cell>
          <cell r="B4024" t="str">
            <v>Schilbe uranoscopus</v>
          </cell>
          <cell r="C4024" t="str">
            <v/>
          </cell>
          <cell r="D4024" t="str">
            <v/>
          </cell>
        </row>
        <row r="4025">
          <cell r="A4025" t="str">
            <v/>
          </cell>
          <cell r="B4025" t="str">
            <v>Histiodraco velifer</v>
          </cell>
          <cell r="C4025" t="str">
            <v/>
          </cell>
          <cell r="D4025" t="str">
            <v/>
          </cell>
        </row>
        <row r="4026">
          <cell r="A4026" t="str">
            <v>Alou rock shell</v>
          </cell>
          <cell r="B4026" t="str">
            <v>Thais alouina</v>
          </cell>
          <cell r="C4026" t="str">
            <v/>
          </cell>
          <cell r="D4026" t="str">
            <v>Pourpre petit-bourgeon</v>
          </cell>
        </row>
        <row r="4027">
          <cell r="A4027" t="str">
            <v>Kelee shad</v>
          </cell>
          <cell r="B4027" t="str">
            <v>Hilsa kelee</v>
          </cell>
          <cell r="C4027" t="str">
            <v>Sábalo chandano</v>
          </cell>
          <cell r="D4027" t="str">
            <v>Alose palli</v>
          </cell>
        </row>
        <row r="4028">
          <cell r="A4028" t="str">
            <v>African butter catfish</v>
          </cell>
          <cell r="B4028" t="str">
            <v>Schilbe mystus</v>
          </cell>
          <cell r="C4028" t="str">
            <v/>
          </cell>
          <cell r="D4028" t="str">
            <v/>
          </cell>
        </row>
        <row r="4029">
          <cell r="A4029" t="str">
            <v>Four-sided sea cucumber</v>
          </cell>
          <cell r="B4029" t="str">
            <v>Isostichopus badionotus</v>
          </cell>
          <cell r="C4029" t="str">
            <v/>
          </cell>
          <cell r="D4029" t="str">
            <v/>
          </cell>
        </row>
        <row r="4030">
          <cell r="A4030" t="str">
            <v>Black wrasse</v>
          </cell>
          <cell r="B4030" t="str">
            <v>Halichoeres adustus</v>
          </cell>
          <cell r="C4030" t="str">
            <v/>
          </cell>
          <cell r="D4030" t="str">
            <v/>
          </cell>
        </row>
        <row r="4031">
          <cell r="A4031" t="str">
            <v>Jewelfish</v>
          </cell>
          <cell r="B4031" t="str">
            <v>Hemichromis bimaculatus</v>
          </cell>
          <cell r="C4031" t="str">
            <v/>
          </cell>
          <cell r="D4031" t="str">
            <v/>
          </cell>
        </row>
        <row r="4032">
          <cell r="A4032" t="str">
            <v>White-banded triggerfish</v>
          </cell>
          <cell r="B4032" t="str">
            <v>Rhinecanthus aculeatus</v>
          </cell>
          <cell r="C4032" t="str">
            <v/>
          </cell>
          <cell r="D4032" t="str">
            <v/>
          </cell>
        </row>
        <row r="4033">
          <cell r="A4033" t="str">
            <v>Chilean knife shrimp</v>
          </cell>
          <cell r="B4033" t="str">
            <v>Haliporoides diomedeae</v>
          </cell>
          <cell r="C4033" t="str">
            <v>Camarón cuchilla</v>
          </cell>
          <cell r="D4033" t="str">
            <v>Salicoque couteau du Chili</v>
          </cell>
        </row>
        <row r="4034">
          <cell r="A4034" t="str">
            <v>Noumea river prawn</v>
          </cell>
          <cell r="B4034" t="str">
            <v>Macrobrachium aemulum</v>
          </cell>
          <cell r="C4034" t="str">
            <v>Camarón de Numea</v>
          </cell>
          <cell r="D4034" t="str">
            <v>Bouquet nouméa</v>
          </cell>
        </row>
        <row r="4035">
          <cell r="A4035" t="str">
            <v>Banded jewelfish</v>
          </cell>
          <cell r="B4035" t="str">
            <v>Hemichromis fasciatus</v>
          </cell>
          <cell r="C4035" t="str">
            <v/>
          </cell>
          <cell r="D4035" t="str">
            <v>Hémichromis rayé</v>
          </cell>
        </row>
        <row r="4036">
          <cell r="A4036" t="str">
            <v>Greybeard river prawn</v>
          </cell>
          <cell r="B4036" t="str">
            <v>Macrobrachium geron</v>
          </cell>
          <cell r="C4036" t="str">
            <v>Camarón barbagris</v>
          </cell>
          <cell r="D4036" t="str">
            <v>Bouquet barbe-gris</v>
          </cell>
        </row>
        <row r="4037">
          <cell r="A4037" t="str">
            <v>Candelamoa parrotfish</v>
          </cell>
          <cell r="B4037" t="str">
            <v>Hipposcarus harid</v>
          </cell>
          <cell r="C4037" t="str">
            <v/>
          </cell>
          <cell r="D4037" t="str">
            <v/>
          </cell>
        </row>
        <row r="4038">
          <cell r="A4038" t="str">
            <v>Birma river prawn</v>
          </cell>
          <cell r="B4038" t="str">
            <v>Macrobrachium birmanicum</v>
          </cell>
          <cell r="C4038" t="str">
            <v>Camarón birmano</v>
          </cell>
          <cell r="D4038" t="str">
            <v>Bouquet birman</v>
          </cell>
        </row>
        <row r="4039">
          <cell r="A4039" t="str">
            <v>Orana river prawn</v>
          </cell>
          <cell r="B4039" t="str">
            <v>Macrobrachium idae</v>
          </cell>
          <cell r="C4039" t="str">
            <v>Camarón orana</v>
          </cell>
          <cell r="D4039" t="str">
            <v>Bouquet orana</v>
          </cell>
        </row>
        <row r="4040">
          <cell r="A4040" t="str">
            <v>Pacific mole crab</v>
          </cell>
          <cell r="B4040" t="str">
            <v>Hippa pacifica</v>
          </cell>
          <cell r="C4040" t="str">
            <v>Cochito del Pacífico</v>
          </cell>
          <cell r="D4040" t="str">
            <v>Mui-mui du Pacifique</v>
          </cell>
        </row>
        <row r="4041">
          <cell r="A4041" t="str">
            <v>New Caledonia river prawn</v>
          </cell>
          <cell r="B4041" t="str">
            <v>Macrobrachium caledonicum</v>
          </cell>
          <cell r="C4041" t="str">
            <v>Camarón de Nueva Caledonia</v>
          </cell>
          <cell r="D4041" t="str">
            <v>Bouquet néocalédonien</v>
          </cell>
        </row>
        <row r="4042">
          <cell r="A4042" t="str">
            <v>Cauque river prawn</v>
          </cell>
          <cell r="B4042" t="str">
            <v>Macrobrachium americanum</v>
          </cell>
          <cell r="C4042" t="str">
            <v>Camarón cauque</v>
          </cell>
          <cell r="D4042" t="str">
            <v>Bouquet cauque</v>
          </cell>
        </row>
        <row r="4043">
          <cell r="A4043" t="str">
            <v>Sweet river prawn</v>
          </cell>
          <cell r="B4043" t="str">
            <v>Macrobrachium esculentum</v>
          </cell>
          <cell r="C4043" t="str">
            <v>Camarón saborete</v>
          </cell>
          <cell r="D4043" t="str">
            <v>Bouquet saveur</v>
          </cell>
        </row>
        <row r="4044">
          <cell r="A4044" t="str">
            <v>Bamboo sole</v>
          </cell>
          <cell r="B4044" t="str">
            <v>Heteromycteris japonica</v>
          </cell>
          <cell r="C4044" t="str">
            <v/>
          </cell>
          <cell r="D4044" t="str">
            <v/>
          </cell>
        </row>
        <row r="4045">
          <cell r="A4045" t="str">
            <v>Poreless goby</v>
          </cell>
          <cell r="B4045" t="str">
            <v>Hetereleotris apora</v>
          </cell>
          <cell r="C4045" t="str">
            <v/>
          </cell>
          <cell r="D4045" t="str">
            <v/>
          </cell>
        </row>
        <row r="4046">
          <cell r="A4046" t="str">
            <v>China clam</v>
          </cell>
          <cell r="B4046" t="str">
            <v>Hippopus porcellanus</v>
          </cell>
          <cell r="C4046" t="str">
            <v/>
          </cell>
          <cell r="D4046" t="str">
            <v>Bénitier porcelaine</v>
          </cell>
        </row>
        <row r="4047">
          <cell r="A4047" t="str">
            <v>Ganges river prawn</v>
          </cell>
          <cell r="B4047" t="str">
            <v>Macrobrachium choprai</v>
          </cell>
          <cell r="C4047" t="str">
            <v>Camarón del río Ganges</v>
          </cell>
          <cell r="D4047" t="str">
            <v>Bouquet du haut Gange</v>
          </cell>
        </row>
        <row r="4048">
          <cell r="A4048" t="str">
            <v>Bigmouth flounder</v>
          </cell>
          <cell r="B4048" t="str">
            <v>Hippoglossina stomata</v>
          </cell>
          <cell r="C4048" t="str">
            <v/>
          </cell>
          <cell r="D4048" t="str">
            <v/>
          </cell>
        </row>
        <row r="4049">
          <cell r="A4049" t="str">
            <v>Koua river prawn</v>
          </cell>
          <cell r="B4049" t="str">
            <v>Macrobrachium australe</v>
          </cell>
          <cell r="C4049" t="str">
            <v>Camarón kúa</v>
          </cell>
          <cell r="D4049" t="str">
            <v>Bouquet koua</v>
          </cell>
        </row>
        <row r="4050">
          <cell r="A4050" t="str">
            <v/>
          </cell>
          <cell r="B4050" t="str">
            <v>Hemitaeniochromis urotaenia</v>
          </cell>
          <cell r="C4050" t="str">
            <v/>
          </cell>
          <cell r="D4050" t="str">
            <v/>
          </cell>
        </row>
        <row r="4051">
          <cell r="A4051" t="str">
            <v>Pink abalone</v>
          </cell>
          <cell r="B4051" t="str">
            <v>Haliotis corrugata</v>
          </cell>
          <cell r="C4051" t="str">
            <v>Abulón amarillo</v>
          </cell>
          <cell r="D4051" t="str">
            <v>Ormeau rose</v>
          </cell>
        </row>
        <row r="4052">
          <cell r="A4052" t="str">
            <v>Bermuda petrel</v>
          </cell>
          <cell r="B4052" t="str">
            <v>Pterodroma cahow</v>
          </cell>
          <cell r="C4052" t="str">
            <v>Petrel cahow</v>
          </cell>
          <cell r="D4052" t="str">
            <v>Pétrel des Bermudes</v>
          </cell>
        </row>
        <row r="4053">
          <cell r="A4053" t="str">
            <v>Canarytop wrasse</v>
          </cell>
          <cell r="B4053" t="str">
            <v>Halichoeres leucoxanthus</v>
          </cell>
          <cell r="C4053" t="str">
            <v/>
          </cell>
          <cell r="D4053" t="str">
            <v/>
          </cell>
        </row>
        <row r="4054">
          <cell r="A4054" t="str">
            <v>Kaira river prawn</v>
          </cell>
          <cell r="B4054" t="str">
            <v>Macrobrachium dayanum</v>
          </cell>
          <cell r="C4054" t="str">
            <v>Camarón kaira</v>
          </cell>
          <cell r="D4054" t="str">
            <v>Bouquet kaira</v>
          </cell>
        </row>
        <row r="4055">
          <cell r="A4055" t="str">
            <v>Pacific longnose parrotfish</v>
          </cell>
          <cell r="B4055" t="str">
            <v>Hipposcarus longiceps</v>
          </cell>
          <cell r="C4055" t="str">
            <v/>
          </cell>
          <cell r="D4055" t="str">
            <v/>
          </cell>
        </row>
        <row r="4056">
          <cell r="A4056" t="str">
            <v>Pacific burrfish</v>
          </cell>
          <cell r="B4056" t="str">
            <v>Chilomycterus affinis</v>
          </cell>
          <cell r="C4056" t="str">
            <v/>
          </cell>
          <cell r="D4056" t="str">
            <v/>
          </cell>
        </row>
        <row r="4057">
          <cell r="A4057" t="str">
            <v>Benguela hake</v>
          </cell>
          <cell r="B4057" t="str">
            <v>Merluccius polli</v>
          </cell>
          <cell r="C4057" t="str">
            <v>Merluza de Benguela</v>
          </cell>
          <cell r="D4057" t="str">
            <v>Merlu d'Afrique tropicale</v>
          </cell>
        </row>
        <row r="4058">
          <cell r="A4058" t="str">
            <v>Cape hakes</v>
          </cell>
          <cell r="B4058" t="str">
            <v>Merluccius capensis,M.paradox.</v>
          </cell>
          <cell r="C4058" t="str">
            <v>Merluzas del Cabo</v>
          </cell>
          <cell r="D4058" t="str">
            <v>Merlus du Cap</v>
          </cell>
        </row>
        <row r="4059">
          <cell r="A4059" t="str">
            <v>Blacksaddle herring</v>
          </cell>
          <cell r="B4059" t="str">
            <v>Herklotsichthys dispilonotus</v>
          </cell>
          <cell r="C4059" t="str">
            <v/>
          </cell>
          <cell r="D4059" t="str">
            <v/>
          </cell>
        </row>
        <row r="4060">
          <cell r="A4060" t="str">
            <v>European hake</v>
          </cell>
          <cell r="B4060" t="str">
            <v>Merluccius merluccius</v>
          </cell>
          <cell r="C4060" t="str">
            <v>Merluza europea</v>
          </cell>
          <cell r="D4060" t="str">
            <v>Merlu européen</v>
          </cell>
        </row>
        <row r="4061">
          <cell r="A4061" t="str">
            <v>Armed nylon shrimp</v>
          </cell>
          <cell r="B4061" t="str">
            <v>Heterocarpus ensifer</v>
          </cell>
          <cell r="C4061" t="str">
            <v>Camarón nailon armado</v>
          </cell>
          <cell r="D4061" t="str">
            <v>Crevette nylon armée</v>
          </cell>
        </row>
        <row r="4062">
          <cell r="A4062" t="str">
            <v>Goto's herring</v>
          </cell>
          <cell r="B4062" t="str">
            <v>Herklotsichthys gotoi</v>
          </cell>
          <cell r="C4062" t="str">
            <v/>
          </cell>
          <cell r="D4062" t="str">
            <v/>
          </cell>
        </row>
        <row r="4063">
          <cell r="A4063" t="str">
            <v>Indonesian golden crab</v>
          </cell>
          <cell r="B4063" t="str">
            <v>Chaceon karubar</v>
          </cell>
          <cell r="C4063" t="str">
            <v/>
          </cell>
          <cell r="D4063" t="str">
            <v/>
          </cell>
        </row>
        <row r="4064">
          <cell r="A4064" t="str">
            <v>Madagascar nylon shrimp</v>
          </cell>
          <cell r="B4064" t="str">
            <v>Heterocarpus dorsalis</v>
          </cell>
          <cell r="C4064" t="str">
            <v>Camarón nailon malgache</v>
          </cell>
          <cell r="D4064" t="str">
            <v>Crevette nylon malgache</v>
          </cell>
        </row>
        <row r="4065">
          <cell r="A4065" t="str">
            <v>Humpback nylon shrimp</v>
          </cell>
          <cell r="B4065" t="str">
            <v>Heterocarpus gibbosus</v>
          </cell>
          <cell r="C4065" t="str">
            <v>Camarón nailon jorobado</v>
          </cell>
          <cell r="D4065" t="str">
            <v>Crevette nylon bossue</v>
          </cell>
        </row>
        <row r="4066">
          <cell r="A4066" t="str">
            <v>Shallow-water Cape hake</v>
          </cell>
          <cell r="B4066" t="str">
            <v>Merluccius capensis</v>
          </cell>
          <cell r="C4066" t="str">
            <v>Merluza del Cabo</v>
          </cell>
          <cell r="D4066" t="str">
            <v>Merlu côtier du Cap</v>
          </cell>
        </row>
        <row r="4067">
          <cell r="A4067" t="str">
            <v>Gulf herring</v>
          </cell>
          <cell r="B4067" t="str">
            <v>Herklotsichthys lossei</v>
          </cell>
          <cell r="C4067" t="str">
            <v/>
          </cell>
          <cell r="D4067" t="str">
            <v/>
          </cell>
        </row>
        <row r="4068">
          <cell r="A4068" t="str">
            <v>Senegalese hake</v>
          </cell>
          <cell r="B4068" t="str">
            <v>Merluccius senegalensis</v>
          </cell>
          <cell r="C4068" t="str">
            <v>Merluza del Senegal</v>
          </cell>
          <cell r="D4068" t="str">
            <v>Merlu du Sénégal</v>
          </cell>
        </row>
        <row r="4069">
          <cell r="A4069" t="str">
            <v>Southern hake</v>
          </cell>
          <cell r="B4069" t="str">
            <v>Merluccius australis</v>
          </cell>
          <cell r="C4069" t="str">
            <v>Merluza austral</v>
          </cell>
          <cell r="D4069" t="str">
            <v>Merlu austral</v>
          </cell>
        </row>
        <row r="4070">
          <cell r="A4070" t="str">
            <v>Deep-water Cape hake</v>
          </cell>
          <cell r="B4070" t="str">
            <v>Merluccius paradoxus</v>
          </cell>
          <cell r="C4070" t="str">
            <v>Merluza de altura del Cabo</v>
          </cell>
          <cell r="D4070" t="str">
            <v>Merlu du large du Cap</v>
          </cell>
        </row>
        <row r="4071">
          <cell r="A4071" t="str">
            <v>Argentine hake</v>
          </cell>
          <cell r="B4071" t="str">
            <v>Merluccius hubbsi</v>
          </cell>
          <cell r="C4071" t="str">
            <v>Merluza argentina</v>
          </cell>
          <cell r="D4071" t="str">
            <v>Merlu d'Argentine</v>
          </cell>
        </row>
        <row r="4072">
          <cell r="A4072" t="str">
            <v>Blue coral</v>
          </cell>
          <cell r="B4072" t="str">
            <v>Heliopora coerulea</v>
          </cell>
          <cell r="C4072" t="str">
            <v/>
          </cell>
          <cell r="D4072" t="str">
            <v/>
          </cell>
        </row>
        <row r="4073">
          <cell r="A4073" t="str">
            <v>Red hake</v>
          </cell>
          <cell r="B4073" t="str">
            <v>Urophycis chuss</v>
          </cell>
          <cell r="C4073" t="str">
            <v>Locha roja</v>
          </cell>
          <cell r="D4073" t="str">
            <v>Merluche écureuil</v>
          </cell>
        </row>
        <row r="4074">
          <cell r="A4074" t="str">
            <v>Silver hake</v>
          </cell>
          <cell r="B4074" t="str">
            <v>Merluccius bilinearis</v>
          </cell>
          <cell r="C4074" t="str">
            <v>Merluza norteamericana</v>
          </cell>
          <cell r="D4074" t="str">
            <v>Merlu argenté</v>
          </cell>
        </row>
        <row r="4075">
          <cell r="A4075" t="str">
            <v>Smooth nylon shrimp</v>
          </cell>
          <cell r="B4075" t="str">
            <v>Heterocarpus laevigatus</v>
          </cell>
          <cell r="C4075" t="str">
            <v>Camarón nailon liso</v>
          </cell>
          <cell r="D4075" t="str">
            <v>Crevette nylon inerme</v>
          </cell>
        </row>
        <row r="4076">
          <cell r="A4076" t="str">
            <v>Brazilian codling</v>
          </cell>
          <cell r="B4076" t="str">
            <v>Urophycis brasiliensis</v>
          </cell>
          <cell r="C4076" t="str">
            <v>Brótola brasileña</v>
          </cell>
          <cell r="D4076" t="str">
            <v>Phycis brésilien</v>
          </cell>
        </row>
        <row r="4077">
          <cell r="A4077" t="str">
            <v>Dorodotes shrimp</v>
          </cell>
          <cell r="B4077" t="str">
            <v>Heterocarpoides levicarina</v>
          </cell>
          <cell r="C4077" t="str">
            <v>Camarón dorodó</v>
          </cell>
          <cell r="D4077" t="str">
            <v>Crevette dorodo</v>
          </cell>
        </row>
        <row r="4078">
          <cell r="A4078" t="str">
            <v>White hake</v>
          </cell>
          <cell r="B4078" t="str">
            <v>Urophycis tenuis</v>
          </cell>
          <cell r="C4078" t="str">
            <v>Locha blanca</v>
          </cell>
          <cell r="D4078" t="str">
            <v>Merluche blanche</v>
          </cell>
        </row>
        <row r="4079">
          <cell r="A4079" t="str">
            <v>Hakes nei</v>
          </cell>
          <cell r="B4079" t="str">
            <v>Merluccius spp</v>
          </cell>
          <cell r="C4079" t="str">
            <v>Merluzas nep</v>
          </cell>
          <cell r="D4079" t="str">
            <v>Merlus nca</v>
          </cell>
        </row>
        <row r="4080">
          <cell r="A4080" t="str">
            <v>Japanese nylon shrimp</v>
          </cell>
          <cell r="B4080" t="str">
            <v>Heterocarpus hayashii</v>
          </cell>
          <cell r="C4080" t="str">
            <v/>
          </cell>
          <cell r="D4080" t="str">
            <v/>
          </cell>
        </row>
        <row r="4081">
          <cell r="A4081" t="str">
            <v>Merluccid hakes nei</v>
          </cell>
          <cell r="B4081" t="str">
            <v>Merlucciidae</v>
          </cell>
          <cell r="C4081" t="str">
            <v>Merlucidos nep</v>
          </cell>
          <cell r="D4081" t="str">
            <v>Merlus, grenadiers nca</v>
          </cell>
        </row>
        <row r="4082">
          <cell r="A4082" t="str">
            <v>Pancake batfish</v>
          </cell>
          <cell r="B4082" t="str">
            <v>Halieutichthys aculeatus</v>
          </cell>
          <cell r="C4082" t="str">
            <v/>
          </cell>
          <cell r="D4082" t="str">
            <v/>
          </cell>
        </row>
        <row r="4083">
          <cell r="A4083" t="str">
            <v>Spiny sea bat</v>
          </cell>
          <cell r="B4083" t="str">
            <v>Halieutaea brevicauda</v>
          </cell>
          <cell r="C4083" t="str">
            <v/>
          </cell>
          <cell r="D4083" t="str">
            <v/>
          </cell>
        </row>
        <row r="4084">
          <cell r="A4084" t="str">
            <v>Caesar grunt</v>
          </cell>
          <cell r="B4084" t="str">
            <v>Haemulon carbonarium</v>
          </cell>
          <cell r="C4084" t="str">
            <v/>
          </cell>
          <cell r="D4084" t="str">
            <v/>
          </cell>
        </row>
        <row r="4085">
          <cell r="A4085" t="str">
            <v>Spottail grunt</v>
          </cell>
          <cell r="B4085" t="str">
            <v>Haemulon maculicauda</v>
          </cell>
          <cell r="C4085" t="str">
            <v/>
          </cell>
          <cell r="D4085" t="str">
            <v/>
          </cell>
        </row>
        <row r="4086">
          <cell r="A4086" t="str">
            <v/>
          </cell>
          <cell r="B4086" t="str">
            <v>Haliophis aethiopus</v>
          </cell>
          <cell r="C4086" t="str">
            <v/>
          </cell>
          <cell r="D4086" t="str">
            <v/>
          </cell>
        </row>
        <row r="4087">
          <cell r="A4087" t="str">
            <v>Yellowspotted grunt</v>
          </cell>
          <cell r="B4087" t="str">
            <v>Haemulon flaviguttatus</v>
          </cell>
          <cell r="C4087" t="str">
            <v/>
          </cell>
          <cell r="D4087" t="str">
            <v/>
          </cell>
        </row>
        <row r="4088">
          <cell r="A4088" t="str">
            <v>Mexican barred snapper</v>
          </cell>
          <cell r="B4088" t="str">
            <v>Hoplopagrus guntherii</v>
          </cell>
          <cell r="C4088" t="str">
            <v>Pargo coconaco</v>
          </cell>
          <cell r="D4088" t="str">
            <v>Vivaneau mexicain</v>
          </cell>
        </row>
        <row r="4089">
          <cell r="A4089" t="str">
            <v>Cottonwick grunt</v>
          </cell>
          <cell r="B4089" t="str">
            <v>Haemulon melanurum</v>
          </cell>
          <cell r="C4089" t="str">
            <v/>
          </cell>
          <cell r="D4089" t="str">
            <v/>
          </cell>
        </row>
        <row r="4090">
          <cell r="A4090" t="str">
            <v>White grunt</v>
          </cell>
          <cell r="B4090" t="str">
            <v>Haemulon plumierii</v>
          </cell>
          <cell r="C4090" t="str">
            <v>Ronco margariteño</v>
          </cell>
          <cell r="D4090" t="str">
            <v>Gorette blanche</v>
          </cell>
        </row>
        <row r="4091">
          <cell r="A4091" t="str">
            <v>Blackfin coralfish</v>
          </cell>
          <cell r="B4091" t="str">
            <v>Chelmon muelleri</v>
          </cell>
          <cell r="C4091" t="str">
            <v/>
          </cell>
          <cell r="D4091" t="str">
            <v/>
          </cell>
        </row>
        <row r="4092">
          <cell r="A4092" t="str">
            <v>Clarion angelfish</v>
          </cell>
          <cell r="B4092" t="str">
            <v>Holacanthus clarionensis</v>
          </cell>
          <cell r="C4092" t="str">
            <v/>
          </cell>
          <cell r="D4092" t="str">
            <v/>
          </cell>
        </row>
        <row r="4093">
          <cell r="A4093" t="str">
            <v>Tomtate grunt</v>
          </cell>
          <cell r="B4093" t="str">
            <v>Haemulon aurolineatum</v>
          </cell>
          <cell r="C4093" t="str">
            <v/>
          </cell>
          <cell r="D4093" t="str">
            <v/>
          </cell>
        </row>
        <row r="4094">
          <cell r="A4094" t="str">
            <v/>
          </cell>
          <cell r="B4094" t="str">
            <v>Halieutopsis micropa</v>
          </cell>
          <cell r="C4094" t="str">
            <v/>
          </cell>
          <cell r="D4094" t="str">
            <v/>
          </cell>
        </row>
        <row r="4095">
          <cell r="A4095" t="str">
            <v>Naked snout rattail</v>
          </cell>
          <cell r="B4095" t="str">
            <v>Haplomacrourus nudirostris</v>
          </cell>
          <cell r="C4095" t="str">
            <v/>
          </cell>
          <cell r="D4095" t="str">
            <v/>
          </cell>
        </row>
        <row r="4096">
          <cell r="A4096" t="str">
            <v>Black grunt</v>
          </cell>
          <cell r="B4096" t="str">
            <v>Haemulon bonariense</v>
          </cell>
          <cell r="C4096" t="str">
            <v/>
          </cell>
          <cell r="D4096" t="str">
            <v/>
          </cell>
        </row>
        <row r="4097">
          <cell r="A4097" t="str">
            <v>Sailor's grunt</v>
          </cell>
          <cell r="B4097" t="str">
            <v>Haemulon parra</v>
          </cell>
          <cell r="C4097" t="str">
            <v/>
          </cell>
          <cell r="D4097" t="str">
            <v/>
          </cell>
        </row>
        <row r="4098">
          <cell r="A4098" t="str">
            <v>Green shrimp</v>
          </cell>
          <cell r="B4098" t="str">
            <v>Chlorotocus crassicornis</v>
          </cell>
          <cell r="C4098" t="str">
            <v>Camarón verde</v>
          </cell>
          <cell r="D4098" t="str">
            <v>Crevette verte</v>
          </cell>
        </row>
        <row r="4099">
          <cell r="A4099" t="str">
            <v/>
          </cell>
          <cell r="B4099" t="str">
            <v>Halicmetus reticulatus</v>
          </cell>
          <cell r="C4099" t="str">
            <v/>
          </cell>
          <cell r="D4099" t="str">
            <v/>
          </cell>
        </row>
        <row r="4100">
          <cell r="A4100" t="str">
            <v>Spanish grunt</v>
          </cell>
          <cell r="B4100" t="str">
            <v>Haemulon macrostoma</v>
          </cell>
          <cell r="C4100" t="str">
            <v/>
          </cell>
          <cell r="D4100" t="str">
            <v/>
          </cell>
        </row>
        <row r="4101">
          <cell r="A4101" t="str">
            <v>Tuberculate abalone</v>
          </cell>
          <cell r="B4101" t="str">
            <v>Haliotis tuberculata</v>
          </cell>
          <cell r="C4101" t="str">
            <v>Oreja marina tuberculosa</v>
          </cell>
          <cell r="D4101" t="str">
            <v>Ormeau tuberculeux</v>
          </cell>
        </row>
        <row r="4102">
          <cell r="A4102" t="str">
            <v>White margate</v>
          </cell>
          <cell r="B4102" t="str">
            <v>Haemulon album</v>
          </cell>
          <cell r="C4102" t="str">
            <v>Ronco jallao</v>
          </cell>
          <cell r="D4102" t="str">
            <v>Gorette margate</v>
          </cell>
        </row>
        <row r="4103">
          <cell r="A4103" t="str">
            <v>French grunt</v>
          </cell>
          <cell r="B4103" t="str">
            <v>Haemulon flavolineatum</v>
          </cell>
          <cell r="C4103" t="str">
            <v/>
          </cell>
          <cell r="D4103" t="str">
            <v/>
          </cell>
        </row>
        <row r="4104">
          <cell r="A4104" t="str">
            <v/>
          </cell>
          <cell r="B4104" t="str">
            <v>Chlorella pyrenoidosa</v>
          </cell>
          <cell r="C4104" t="str">
            <v/>
          </cell>
          <cell r="D4104" t="str">
            <v/>
          </cell>
        </row>
        <row r="4105">
          <cell r="A4105" t="str">
            <v>Amber fish</v>
          </cell>
          <cell r="B4105" t="str">
            <v>Thelenota anax</v>
          </cell>
          <cell r="C4105" t="str">
            <v/>
          </cell>
          <cell r="D4105" t="str">
            <v/>
          </cell>
        </row>
        <row r="4106">
          <cell r="A4106" t="str">
            <v>Chameleon sand tilefish</v>
          </cell>
          <cell r="B4106" t="str">
            <v>Hoplolatilus chlupatyi</v>
          </cell>
          <cell r="C4106" t="str">
            <v/>
          </cell>
          <cell r="D4106" t="str">
            <v/>
          </cell>
        </row>
        <row r="4107">
          <cell r="A4107" t="str">
            <v>Sea thong</v>
          </cell>
          <cell r="B4107" t="str">
            <v>Himanthalia elongata</v>
          </cell>
          <cell r="C4107" t="str">
            <v/>
          </cell>
          <cell r="D4107" t="str">
            <v/>
          </cell>
        </row>
        <row r="4108">
          <cell r="A4108" t="str">
            <v/>
          </cell>
          <cell r="B4108" t="str">
            <v>Hemicetopsis candiru</v>
          </cell>
          <cell r="C4108" t="str">
            <v/>
          </cell>
          <cell r="D4108" t="str">
            <v/>
          </cell>
        </row>
        <row r="4109">
          <cell r="A4109" t="str">
            <v/>
          </cell>
          <cell r="B4109" t="str">
            <v>Hemiancistrus braueri</v>
          </cell>
          <cell r="C4109" t="str">
            <v/>
          </cell>
          <cell r="D4109" t="str">
            <v/>
          </cell>
        </row>
        <row r="4110">
          <cell r="A4110" t="str">
            <v>Cape horse mackerel</v>
          </cell>
          <cell r="B4110" t="str">
            <v>Trachurus capensis</v>
          </cell>
          <cell r="C4110" t="str">
            <v>Jurel del Cabo</v>
          </cell>
          <cell r="D4110" t="str">
            <v>Chinchard du Cap</v>
          </cell>
        </row>
        <row r="4111">
          <cell r="A4111" t="str">
            <v/>
          </cell>
          <cell r="B4111" t="str">
            <v>Hampala dispar</v>
          </cell>
          <cell r="C4111" t="str">
            <v/>
          </cell>
          <cell r="D4111" t="str">
            <v/>
          </cell>
        </row>
        <row r="4112">
          <cell r="A4112" t="str">
            <v>Barbel steed</v>
          </cell>
          <cell r="B4112" t="str">
            <v>Hemibarbus labeo</v>
          </cell>
          <cell r="C4112" t="str">
            <v/>
          </cell>
          <cell r="D4112" t="str">
            <v/>
          </cell>
        </row>
        <row r="4113">
          <cell r="A4113" t="str">
            <v>Flame chub</v>
          </cell>
          <cell r="B4113" t="str">
            <v>Hemitremia flammea</v>
          </cell>
          <cell r="C4113" t="str">
            <v/>
          </cell>
          <cell r="D4113" t="str">
            <v/>
          </cell>
        </row>
        <row r="4114">
          <cell r="A4114" t="str">
            <v>Greenback horse mackerel</v>
          </cell>
          <cell r="B4114" t="str">
            <v>Trachurus declivis</v>
          </cell>
          <cell r="C4114" t="str">
            <v>Jurel verde</v>
          </cell>
          <cell r="D4114" t="str">
            <v>Chinchard dos vert</v>
          </cell>
        </row>
        <row r="4115">
          <cell r="A4115" t="str">
            <v/>
          </cell>
          <cell r="B4115" t="str">
            <v>Halimuraena hexagonata</v>
          </cell>
          <cell r="C4115" t="str">
            <v/>
          </cell>
          <cell r="D4115" t="str">
            <v/>
          </cell>
        </row>
        <row r="4116">
          <cell r="A4116" t="str">
            <v>Garnet minnow</v>
          </cell>
          <cell r="B4116" t="str">
            <v>Hemigrammocypris lini</v>
          </cell>
          <cell r="C4116" t="str">
            <v/>
          </cell>
          <cell r="D4116" t="str">
            <v/>
          </cell>
        </row>
        <row r="4117">
          <cell r="A4117" t="str">
            <v>Pinecone soldierfish</v>
          </cell>
          <cell r="B4117" t="str">
            <v>Myripristis murdjan</v>
          </cell>
          <cell r="C4117" t="str">
            <v/>
          </cell>
          <cell r="D4117" t="str">
            <v/>
          </cell>
        </row>
        <row r="4118">
          <cell r="A4118" t="str">
            <v/>
          </cell>
          <cell r="B4118" t="str">
            <v>Hemigrammocapoeta kemali</v>
          </cell>
          <cell r="C4118" t="str">
            <v/>
          </cell>
          <cell r="D4118" t="str">
            <v/>
          </cell>
        </row>
        <row r="4119">
          <cell r="A4119" t="str">
            <v>Hampala barb</v>
          </cell>
          <cell r="B4119" t="str">
            <v>Hampala macrolepidota</v>
          </cell>
          <cell r="C4119" t="str">
            <v/>
          </cell>
          <cell r="D4119" t="str">
            <v/>
          </cell>
        </row>
        <row r="4120">
          <cell r="A4120" t="str">
            <v>Mediterranean horse mackerel</v>
          </cell>
          <cell r="B4120" t="str">
            <v>Trachurus mediterraneus</v>
          </cell>
          <cell r="C4120" t="str">
            <v>Jurel mediterráneo</v>
          </cell>
          <cell r="D4120" t="str">
            <v>Chinchard à queue jaune</v>
          </cell>
        </row>
        <row r="4121">
          <cell r="A4121" t="str">
            <v/>
          </cell>
          <cell r="B4121" t="str">
            <v>Homodiaetus anisitsi</v>
          </cell>
          <cell r="C4121" t="str">
            <v/>
          </cell>
          <cell r="D4121" t="str">
            <v/>
          </cell>
        </row>
        <row r="4122">
          <cell r="A4122" t="str">
            <v/>
          </cell>
          <cell r="B4122" t="str">
            <v>Hemimyzon formosanum</v>
          </cell>
          <cell r="C4122" t="str">
            <v/>
          </cell>
          <cell r="D4122" t="str">
            <v/>
          </cell>
        </row>
        <row r="4123">
          <cell r="A4123" t="str">
            <v>Cape sole</v>
          </cell>
          <cell r="B4123" t="str">
            <v>Heteromycteris capensis</v>
          </cell>
          <cell r="C4123" t="str">
            <v/>
          </cell>
          <cell r="D4123" t="str">
            <v/>
          </cell>
        </row>
        <row r="4124">
          <cell r="A4124" t="str">
            <v>Veiled shrimp</v>
          </cell>
          <cell r="B4124" t="str">
            <v>Hymenopenaeus aequalis</v>
          </cell>
          <cell r="C4124" t="str">
            <v>Camarón de velete</v>
          </cell>
          <cell r="D4124" t="str">
            <v>Salicoque voilée</v>
          </cell>
        </row>
        <row r="4125">
          <cell r="A4125" t="str">
            <v/>
          </cell>
          <cell r="B4125" t="str">
            <v>Melapedalion breve</v>
          </cell>
          <cell r="C4125" t="str">
            <v/>
          </cell>
          <cell r="D4125" t="str">
            <v/>
          </cell>
        </row>
        <row r="4126">
          <cell r="A4126" t="str">
            <v/>
          </cell>
          <cell r="B4126" t="str">
            <v>Halimuraenoides isostigma</v>
          </cell>
          <cell r="C4126" t="str">
            <v/>
          </cell>
          <cell r="D4126" t="str">
            <v/>
          </cell>
        </row>
        <row r="4127">
          <cell r="A4127" t="str">
            <v/>
          </cell>
          <cell r="B4127" t="str">
            <v>Hemistichodus lootensi</v>
          </cell>
          <cell r="C4127" t="str">
            <v/>
          </cell>
          <cell r="D4127" t="str">
            <v/>
          </cell>
        </row>
        <row r="4128">
          <cell r="A4128" t="str">
            <v>Sharpbelly</v>
          </cell>
          <cell r="B4128" t="str">
            <v>Hemiculter leucisculus</v>
          </cell>
          <cell r="C4128" t="str">
            <v/>
          </cell>
          <cell r="D4128" t="str">
            <v/>
          </cell>
        </row>
        <row r="4129">
          <cell r="A4129" t="str">
            <v/>
          </cell>
          <cell r="B4129" t="str">
            <v>Haemomaster venezuelae</v>
          </cell>
          <cell r="C4129" t="str">
            <v/>
          </cell>
          <cell r="D4129" t="str">
            <v/>
          </cell>
        </row>
        <row r="4130">
          <cell r="A4130" t="str">
            <v>Sea cactus</v>
          </cell>
          <cell r="B4130" t="str">
            <v>Halimeda tuna</v>
          </cell>
          <cell r="C4130" t="str">
            <v>Tuna de mar</v>
          </cell>
          <cell r="D4130" t="str">
            <v>Monnaie de Poseidon</v>
          </cell>
        </row>
        <row r="4131">
          <cell r="A4131" t="str">
            <v>Nineside toothshell</v>
          </cell>
          <cell r="B4131" t="str">
            <v>Heteroschismoides callithrix</v>
          </cell>
          <cell r="C4131" t="str">
            <v/>
          </cell>
          <cell r="D4131" t="str">
            <v/>
          </cell>
        </row>
        <row r="4132">
          <cell r="A4132" t="str">
            <v>False scad</v>
          </cell>
          <cell r="B4132" t="str">
            <v>Caranx rhonchus</v>
          </cell>
          <cell r="C4132" t="str">
            <v>Macarela real</v>
          </cell>
          <cell r="D4132" t="str">
            <v>Comète coussut</v>
          </cell>
        </row>
        <row r="4133">
          <cell r="A4133" t="str">
            <v>Cunene horse mackerel</v>
          </cell>
          <cell r="B4133" t="str">
            <v>Trachurus trecae</v>
          </cell>
          <cell r="C4133" t="str">
            <v>Jurel de Cunene</v>
          </cell>
          <cell r="D4133" t="str">
            <v>Chinchard du Cunène</v>
          </cell>
        </row>
        <row r="4134">
          <cell r="A4134" t="str">
            <v>Clearfin squirrelfish</v>
          </cell>
          <cell r="B4134" t="str">
            <v>Neoniphon argenteus</v>
          </cell>
          <cell r="C4134" t="str">
            <v/>
          </cell>
          <cell r="D4134" t="str">
            <v/>
          </cell>
        </row>
        <row r="4135">
          <cell r="A4135" t="str">
            <v>Checked swallowtail</v>
          </cell>
          <cell r="B4135" t="str">
            <v>Holanthias borbonius</v>
          </cell>
          <cell r="C4135" t="str">
            <v/>
          </cell>
          <cell r="D4135" t="str">
            <v/>
          </cell>
        </row>
        <row r="4136">
          <cell r="A4136" t="str">
            <v/>
          </cell>
          <cell r="B4136" t="str">
            <v>Henicorhynchus caudimaculatus</v>
          </cell>
          <cell r="C4136" t="str">
            <v/>
          </cell>
          <cell r="D4136" t="str">
            <v/>
          </cell>
        </row>
        <row r="4137">
          <cell r="A4137" t="str">
            <v>Xantic sargo</v>
          </cell>
          <cell r="B4137" t="str">
            <v>Anisotremus davidsonii</v>
          </cell>
          <cell r="C4137" t="str">
            <v/>
          </cell>
          <cell r="D4137" t="str">
            <v/>
          </cell>
        </row>
        <row r="4138">
          <cell r="A4138" t="str">
            <v>Streamer bass</v>
          </cell>
          <cell r="B4138" t="str">
            <v>Hemanthias aureorubens</v>
          </cell>
          <cell r="C4138" t="str">
            <v/>
          </cell>
          <cell r="D4138" t="str">
            <v/>
          </cell>
        </row>
        <row r="4139">
          <cell r="A4139" t="str">
            <v>Starry toado</v>
          </cell>
          <cell r="B4139" t="str">
            <v>Arothron firmamentum</v>
          </cell>
          <cell r="C4139" t="str">
            <v/>
          </cell>
          <cell r="D4139" t="str">
            <v/>
          </cell>
        </row>
        <row r="4140">
          <cell r="A4140" t="str">
            <v>Black sole</v>
          </cell>
          <cell r="B4140" t="str">
            <v>Achlyopa nigra</v>
          </cell>
          <cell r="C4140" t="str">
            <v/>
          </cell>
          <cell r="D4140" t="str">
            <v/>
          </cell>
        </row>
        <row r="4141">
          <cell r="A4141" t="str">
            <v/>
          </cell>
          <cell r="B4141" t="str">
            <v>Chalinochromis brichardi</v>
          </cell>
          <cell r="C4141" t="str">
            <v/>
          </cell>
          <cell r="D4141" t="str">
            <v/>
          </cell>
        </row>
        <row r="4142">
          <cell r="A4142" t="str">
            <v>Burrito grunt</v>
          </cell>
          <cell r="B4142" t="str">
            <v>Anisotremus interruptus</v>
          </cell>
          <cell r="C4142" t="str">
            <v/>
          </cell>
          <cell r="D4142" t="str">
            <v/>
          </cell>
        </row>
        <row r="4143">
          <cell r="A4143" t="str">
            <v/>
          </cell>
          <cell r="B4143" t="str">
            <v>Heminodus japonicus</v>
          </cell>
          <cell r="C4143" t="str">
            <v/>
          </cell>
          <cell r="D4143" t="str">
            <v/>
          </cell>
        </row>
        <row r="4144">
          <cell r="A4144" t="str">
            <v>Truncate coralfish</v>
          </cell>
          <cell r="B4144" t="str">
            <v>Chelmonops truncatus</v>
          </cell>
          <cell r="C4144" t="str">
            <v/>
          </cell>
          <cell r="D4144" t="str">
            <v/>
          </cell>
        </row>
        <row r="4145">
          <cell r="A4145" t="str">
            <v/>
          </cell>
          <cell r="B4145" t="str">
            <v>Pharyngochromis darlingi</v>
          </cell>
          <cell r="C4145" t="str">
            <v/>
          </cell>
          <cell r="D4145" t="str">
            <v/>
          </cell>
        </row>
        <row r="4146">
          <cell r="A4146" t="str">
            <v>Pennant coralfish</v>
          </cell>
          <cell r="B4146" t="str">
            <v>Heniochus acuminatus</v>
          </cell>
          <cell r="C4146" t="str">
            <v/>
          </cell>
          <cell r="D4146" t="str">
            <v/>
          </cell>
        </row>
        <row r="4147">
          <cell r="A4147" t="str">
            <v>Elongate glass-perchlet</v>
          </cell>
          <cell r="B4147" t="str">
            <v>Chanda nama</v>
          </cell>
          <cell r="C4147" t="str">
            <v/>
          </cell>
          <cell r="D4147" t="str">
            <v/>
          </cell>
        </row>
        <row r="4148">
          <cell r="A4148" t="str">
            <v>Spotted head sargo</v>
          </cell>
          <cell r="B4148" t="str">
            <v>Anisotremus dovii</v>
          </cell>
          <cell r="C4148" t="str">
            <v/>
          </cell>
          <cell r="D4148" t="str">
            <v/>
          </cell>
        </row>
        <row r="4149">
          <cell r="A4149" t="str">
            <v>Black hamlet</v>
          </cell>
          <cell r="B4149" t="str">
            <v>Hypoplectrus nigricans</v>
          </cell>
          <cell r="C4149" t="str">
            <v/>
          </cell>
          <cell r="D4149" t="str">
            <v/>
          </cell>
        </row>
        <row r="4150">
          <cell r="A4150" t="str">
            <v>Pink geryon</v>
          </cell>
          <cell r="B4150" t="str">
            <v>Chaceon macphersoni</v>
          </cell>
          <cell r="C4150" t="str">
            <v/>
          </cell>
          <cell r="D4150" t="str">
            <v/>
          </cell>
        </row>
        <row r="4151">
          <cell r="A4151" t="str">
            <v>Porkfish</v>
          </cell>
          <cell r="B4151" t="str">
            <v>Anisotremus virginicus</v>
          </cell>
          <cell r="C4151" t="str">
            <v/>
          </cell>
          <cell r="D4151" t="str">
            <v/>
          </cell>
        </row>
        <row r="4152">
          <cell r="A4152" t="str">
            <v/>
          </cell>
          <cell r="B4152" t="str">
            <v>Anisotremus scapularis</v>
          </cell>
          <cell r="C4152" t="str">
            <v/>
          </cell>
          <cell r="D4152" t="str">
            <v/>
          </cell>
        </row>
        <row r="4153">
          <cell r="A4153" t="str">
            <v>Copperband butterflyfish</v>
          </cell>
          <cell r="B4153" t="str">
            <v>Chelmon rostratus</v>
          </cell>
          <cell r="C4153" t="str">
            <v/>
          </cell>
          <cell r="D4153" t="str">
            <v/>
          </cell>
        </row>
        <row r="4154">
          <cell r="A4154" t="str">
            <v>Black margate</v>
          </cell>
          <cell r="B4154" t="str">
            <v>Anisotremus surinamensis</v>
          </cell>
          <cell r="C4154" t="str">
            <v/>
          </cell>
          <cell r="D4154" t="str">
            <v/>
          </cell>
        </row>
        <row r="4155">
          <cell r="A4155" t="str">
            <v/>
          </cell>
          <cell r="B4155" t="str">
            <v>Nomorhamphus ravnaki</v>
          </cell>
          <cell r="C4155" t="str">
            <v/>
          </cell>
          <cell r="D4155" t="str">
            <v/>
          </cell>
        </row>
        <row r="4156">
          <cell r="A4156" t="str">
            <v>Greenway's grunter</v>
          </cell>
          <cell r="B4156" t="str">
            <v>Hannia greenwayi</v>
          </cell>
          <cell r="C4156" t="str">
            <v/>
          </cell>
          <cell r="D4156" t="str">
            <v/>
          </cell>
        </row>
        <row r="4157">
          <cell r="A4157" t="str">
            <v>Japanese golden crab</v>
          </cell>
          <cell r="B4157" t="str">
            <v>Chaceon granulatus</v>
          </cell>
          <cell r="C4157" t="str">
            <v/>
          </cell>
          <cell r="D4157" t="str">
            <v/>
          </cell>
        </row>
        <row r="4158">
          <cell r="A4158" t="str">
            <v>Velvet helcion</v>
          </cell>
          <cell r="B4158" t="str">
            <v>Helcion pellucidus</v>
          </cell>
          <cell r="C4158" t="str">
            <v>Helcion satinado</v>
          </cell>
          <cell r="D4158" t="str">
            <v>Helcion velouté</v>
          </cell>
        </row>
        <row r="4159">
          <cell r="A4159" t="str">
            <v>Siamese mud carp</v>
          </cell>
          <cell r="B4159" t="str">
            <v>Henicorhynchus siamensis</v>
          </cell>
          <cell r="C4159" t="str">
            <v/>
          </cell>
          <cell r="D4159" t="str">
            <v/>
          </cell>
        </row>
        <row r="4160">
          <cell r="A4160" t="str">
            <v/>
          </cell>
          <cell r="B4160" t="str">
            <v>Hoplias aimara</v>
          </cell>
          <cell r="C4160" t="str">
            <v/>
          </cell>
          <cell r="D4160" t="str">
            <v/>
          </cell>
        </row>
        <row r="4161">
          <cell r="A4161" t="str">
            <v>Hottentot seabream</v>
          </cell>
          <cell r="B4161" t="str">
            <v>Pachymetopon blochii</v>
          </cell>
          <cell r="C4161" t="str">
            <v>Sargo hotentote</v>
          </cell>
          <cell r="D4161" t="str">
            <v>Hottentot</v>
          </cell>
        </row>
        <row r="4162">
          <cell r="A4162" t="str">
            <v>Honnibe croaker</v>
          </cell>
          <cell r="B4162" t="str">
            <v>Nibea mitsukurii</v>
          </cell>
          <cell r="C4162" t="str">
            <v>Corvina honnibe</v>
          </cell>
          <cell r="D4162" t="str">
            <v>Tambour honnibe</v>
          </cell>
        </row>
        <row r="4163">
          <cell r="A4163" t="str">
            <v>Garibaldi damselfish</v>
          </cell>
          <cell r="B4163" t="str">
            <v>Hypsypops rubicundus</v>
          </cell>
          <cell r="C4163" t="str">
            <v/>
          </cell>
          <cell r="D4163" t="str">
            <v/>
          </cell>
        </row>
        <row r="4164">
          <cell r="A4164" t="str">
            <v/>
          </cell>
          <cell r="B4164" t="str">
            <v>Phosichthys argenteus</v>
          </cell>
          <cell r="C4164" t="str">
            <v/>
          </cell>
          <cell r="D4164" t="str">
            <v/>
          </cell>
        </row>
        <row r="4165">
          <cell r="A4165" t="str">
            <v>Offshore silver hake</v>
          </cell>
          <cell r="B4165" t="str">
            <v>Merluccius albidus</v>
          </cell>
          <cell r="C4165" t="str">
            <v>Merluza blanca de altura</v>
          </cell>
          <cell r="D4165" t="str">
            <v>Merlu argenté du large</v>
          </cell>
        </row>
        <row r="4166">
          <cell r="A4166" t="str">
            <v/>
          </cell>
          <cell r="B4166" t="str">
            <v>Chondrostoma genei</v>
          </cell>
          <cell r="C4166" t="str">
            <v/>
          </cell>
          <cell r="D4166" t="str">
            <v/>
          </cell>
        </row>
        <row r="4167">
          <cell r="A4167" t="str">
            <v/>
          </cell>
          <cell r="B4167" t="str">
            <v>Ostichthys acanthorhinus</v>
          </cell>
          <cell r="C4167" t="str">
            <v/>
          </cell>
          <cell r="D4167" t="str">
            <v/>
          </cell>
        </row>
        <row r="4168">
          <cell r="A4168" t="str">
            <v/>
          </cell>
          <cell r="B4168" t="str">
            <v>Homaloptera bilineata</v>
          </cell>
          <cell r="C4168" t="str">
            <v/>
          </cell>
          <cell r="D4168" t="str">
            <v/>
          </cell>
        </row>
        <row r="4169">
          <cell r="A4169" t="str">
            <v/>
          </cell>
          <cell r="B4169" t="str">
            <v>Hoplarchus psittacus</v>
          </cell>
          <cell r="C4169" t="str">
            <v/>
          </cell>
          <cell r="D4169" t="str">
            <v/>
          </cell>
        </row>
        <row r="4170">
          <cell r="A4170" t="str">
            <v>Flier cichlid</v>
          </cell>
          <cell r="B4170" t="str">
            <v>Archocentrus centrarchus</v>
          </cell>
          <cell r="C4170" t="str">
            <v/>
          </cell>
          <cell r="D4170" t="str">
            <v/>
          </cell>
        </row>
        <row r="4171">
          <cell r="A4171" t="str">
            <v>Chimaeras, etc. nei</v>
          </cell>
          <cell r="B4171" t="str">
            <v>Chimaeriformes</v>
          </cell>
          <cell r="C4171" t="str">
            <v>Quimeras, etc. nep</v>
          </cell>
          <cell r="D4171" t="str">
            <v>Chimères, etc. nca</v>
          </cell>
        </row>
        <row r="4172">
          <cell r="A4172" t="str">
            <v>Atlantic horse mackerel</v>
          </cell>
          <cell r="B4172" t="str">
            <v>Trachurus trachurus</v>
          </cell>
          <cell r="C4172" t="str">
            <v>Jurel</v>
          </cell>
          <cell r="D4172" t="str">
            <v>Chinchard d'Europe</v>
          </cell>
        </row>
        <row r="4173">
          <cell r="A4173" t="str">
            <v>Common nase</v>
          </cell>
          <cell r="B4173" t="str">
            <v>Chondrostoma nasus</v>
          </cell>
          <cell r="C4173" t="str">
            <v>Condrostoma común</v>
          </cell>
          <cell r="D4173" t="str">
            <v>Nase commun</v>
          </cell>
        </row>
        <row r="4174">
          <cell r="A4174" t="str">
            <v>Squirrelfish</v>
          </cell>
          <cell r="B4174" t="str">
            <v>Holocentrus ascensionis</v>
          </cell>
          <cell r="C4174" t="str">
            <v/>
          </cell>
          <cell r="D4174" t="str">
            <v/>
          </cell>
        </row>
        <row r="4175">
          <cell r="A4175" t="str">
            <v>African spotted catshark</v>
          </cell>
          <cell r="B4175" t="str">
            <v>Holohalaelurus punctatus</v>
          </cell>
          <cell r="C4175" t="str">
            <v>Pejegato moteado</v>
          </cell>
          <cell r="D4175" t="str">
            <v>Holbiche à gorge tachetée</v>
          </cell>
        </row>
        <row r="4176">
          <cell r="A4176" t="str">
            <v>Austral golden crab</v>
          </cell>
          <cell r="B4176" t="str">
            <v>Chaceon australis</v>
          </cell>
          <cell r="C4176" t="str">
            <v/>
          </cell>
          <cell r="D4176" t="str">
            <v/>
          </cell>
        </row>
        <row r="4177">
          <cell r="A4177" t="str">
            <v>Izak catshark</v>
          </cell>
          <cell r="B4177" t="str">
            <v>Holohalaelurus regani</v>
          </cell>
          <cell r="C4177" t="str">
            <v>Pejegato reticulado</v>
          </cell>
          <cell r="D4177" t="str">
            <v>Holbiche isard</v>
          </cell>
        </row>
        <row r="4178">
          <cell r="A4178" t="str">
            <v/>
          </cell>
          <cell r="B4178" t="str">
            <v>Chondrostoma soetta</v>
          </cell>
          <cell r="C4178" t="str">
            <v/>
          </cell>
          <cell r="D4178" t="str">
            <v/>
          </cell>
        </row>
        <row r="4179">
          <cell r="A4179" t="str">
            <v>Blue hottentot</v>
          </cell>
          <cell r="B4179" t="str">
            <v>Pachymetopon aeneum</v>
          </cell>
          <cell r="C4179" t="str">
            <v>Hotentote azul</v>
          </cell>
          <cell r="D4179" t="str">
            <v>Hottentot bleu</v>
          </cell>
        </row>
        <row r="4180">
          <cell r="A4180" t="str">
            <v>Houting</v>
          </cell>
          <cell r="B4180" t="str">
            <v>Coregonus oxyrinchus</v>
          </cell>
          <cell r="C4180" t="str">
            <v>Coregono picudo</v>
          </cell>
          <cell r="D4180" t="str">
            <v>Bondelle</v>
          </cell>
        </row>
        <row r="4181">
          <cell r="A4181" t="str">
            <v/>
          </cell>
          <cell r="B4181" t="str">
            <v>Achiropsetta slavae</v>
          </cell>
          <cell r="C4181" t="str">
            <v/>
          </cell>
          <cell r="D4181" t="str">
            <v/>
          </cell>
        </row>
        <row r="4182">
          <cell r="A4182" t="str">
            <v>Blood-stained turbo</v>
          </cell>
          <cell r="B4182" t="str">
            <v>Homalopoma sanguineum</v>
          </cell>
          <cell r="C4182" t="str">
            <v>Peonza sanguinea</v>
          </cell>
          <cell r="D4182" t="str">
            <v>Turbo corallin</v>
          </cell>
        </row>
        <row r="4183">
          <cell r="A4183" t="str">
            <v/>
          </cell>
          <cell r="B4183" t="str">
            <v>Chondrostoma toxostoma</v>
          </cell>
          <cell r="C4183" t="str">
            <v/>
          </cell>
          <cell r="D4183" t="str">
            <v/>
          </cell>
        </row>
        <row r="4184">
          <cell r="A4184" t="str">
            <v>Iberian nase</v>
          </cell>
          <cell r="B4184" t="str">
            <v>Chondrostoma polylepis</v>
          </cell>
          <cell r="C4184" t="str">
            <v/>
          </cell>
          <cell r="D4184" t="str">
            <v/>
          </cell>
        </row>
        <row r="4185">
          <cell r="A4185" t="str">
            <v>Elephant trunkfish</v>
          </cell>
          <cell r="B4185" t="str">
            <v>Holothuria fuscopunctata</v>
          </cell>
          <cell r="C4185" t="str">
            <v/>
          </cell>
          <cell r="D4185" t="str">
            <v>Holothurie trompe d'éléphant</v>
          </cell>
        </row>
        <row r="4186">
          <cell r="A4186" t="str">
            <v/>
          </cell>
          <cell r="B4186" t="str">
            <v>Hemipimelodus bicolor</v>
          </cell>
          <cell r="C4186" t="str">
            <v/>
          </cell>
          <cell r="D4186" t="str">
            <v/>
          </cell>
        </row>
        <row r="4187">
          <cell r="A4187" t="str">
            <v/>
          </cell>
          <cell r="B4187" t="str">
            <v>Hemipsilichthys cameroni</v>
          </cell>
          <cell r="C4187" t="str">
            <v/>
          </cell>
          <cell r="D4187" t="str">
            <v/>
          </cell>
        </row>
        <row r="4188">
          <cell r="A4188" t="str">
            <v/>
          </cell>
          <cell r="B4188" t="str">
            <v>Acanthopsoides delphax</v>
          </cell>
          <cell r="C4188" t="str">
            <v/>
          </cell>
          <cell r="D4188" t="str">
            <v/>
          </cell>
        </row>
        <row r="4189">
          <cell r="A4189" t="str">
            <v>Puffadder shyshark</v>
          </cell>
          <cell r="B4189" t="str">
            <v>Haploblepharus edwardsii</v>
          </cell>
          <cell r="C4189" t="str">
            <v>Alitán viperino</v>
          </cell>
          <cell r="D4189" t="str">
            <v>Roussette vipérine</v>
          </cell>
        </row>
        <row r="4190">
          <cell r="A4190" t="str">
            <v>Brown shyshark</v>
          </cell>
          <cell r="B4190" t="str">
            <v>Haploblepharus fuscus</v>
          </cell>
          <cell r="C4190" t="str">
            <v>Alitán marrón</v>
          </cell>
          <cell r="D4190" t="str">
            <v>Roussette brune</v>
          </cell>
        </row>
        <row r="4191">
          <cell r="A4191" t="str">
            <v/>
          </cell>
          <cell r="B4191" t="str">
            <v>Hypoptopoma guianense</v>
          </cell>
          <cell r="C4191" t="str">
            <v/>
          </cell>
          <cell r="D4191" t="str">
            <v/>
          </cell>
        </row>
        <row r="4192">
          <cell r="A4192" t="str">
            <v>Short snouted seahorse</v>
          </cell>
          <cell r="B4192" t="str">
            <v>Hippocampus hippocampus</v>
          </cell>
          <cell r="C4192" t="str">
            <v/>
          </cell>
          <cell r="D4192" t="str">
            <v>Hippocampe à nez court</v>
          </cell>
        </row>
        <row r="4193">
          <cell r="A4193" t="str">
            <v>Long-snouted seahorse</v>
          </cell>
          <cell r="B4193" t="str">
            <v>Hippocampus guttulatus</v>
          </cell>
          <cell r="C4193" t="str">
            <v>Caballito de mar</v>
          </cell>
          <cell r="D4193" t="str">
            <v>Hippocampe à long bec</v>
          </cell>
        </row>
        <row r="4194">
          <cell r="A4194" t="str">
            <v>Yellow Irish lord</v>
          </cell>
          <cell r="B4194" t="str">
            <v>Hemilepidotus jordani</v>
          </cell>
          <cell r="C4194" t="str">
            <v/>
          </cell>
          <cell r="D4194" t="str">
            <v/>
          </cell>
        </row>
        <row r="4195">
          <cell r="A4195" t="str">
            <v>Stark's tilefish</v>
          </cell>
          <cell r="B4195" t="str">
            <v>Hoplolatilus starcki</v>
          </cell>
          <cell r="C4195" t="str">
            <v/>
          </cell>
          <cell r="D4195" t="str">
            <v/>
          </cell>
        </row>
        <row r="4196">
          <cell r="A4196" t="str">
            <v/>
          </cell>
          <cell r="B4196" t="str">
            <v>Haplophryne mollis</v>
          </cell>
          <cell r="C4196" t="str">
            <v/>
          </cell>
          <cell r="D4196" t="str">
            <v/>
          </cell>
        </row>
        <row r="4197">
          <cell r="A4197" t="str">
            <v/>
          </cell>
          <cell r="B4197" t="str">
            <v>Heptapterus mustelinus</v>
          </cell>
          <cell r="C4197" t="str">
            <v/>
          </cell>
          <cell r="D4197" t="str">
            <v/>
          </cell>
        </row>
        <row r="4198">
          <cell r="A4198" t="str">
            <v>Highwaterman catfish</v>
          </cell>
          <cell r="B4198" t="str">
            <v>Hypophthalmus edentatus</v>
          </cell>
          <cell r="C4198" t="str">
            <v>Bagre paisano</v>
          </cell>
          <cell r="D4198" t="str">
            <v>Bagre paysan</v>
          </cell>
        </row>
        <row r="4199">
          <cell r="A4199" t="str">
            <v>Spinyface soldier</v>
          </cell>
          <cell r="B4199" t="str">
            <v>Pristilepis oligolepis</v>
          </cell>
          <cell r="C4199" t="str">
            <v/>
          </cell>
          <cell r="D4199" t="str">
            <v/>
          </cell>
        </row>
        <row r="4200">
          <cell r="A4200" t="str">
            <v>Dark shyshark</v>
          </cell>
          <cell r="B4200" t="str">
            <v>Haploblepharus pictus</v>
          </cell>
          <cell r="C4200" t="str">
            <v>Alitán obscuro</v>
          </cell>
          <cell r="D4200" t="str">
            <v>Roussette sombre</v>
          </cell>
        </row>
        <row r="4201">
          <cell r="A4201" t="str">
            <v>Mino nylon shrimp</v>
          </cell>
          <cell r="B4201" t="str">
            <v>Heterocarpus sibogae</v>
          </cell>
          <cell r="C4201" t="str">
            <v>Camarón nailon mino</v>
          </cell>
          <cell r="D4201" t="str">
            <v>Crevette nylon mino</v>
          </cell>
        </row>
        <row r="4202">
          <cell r="A4202" t="str">
            <v>Mediterranean slimehead</v>
          </cell>
          <cell r="B4202" t="str">
            <v>Hoplostethus mediterraneus</v>
          </cell>
          <cell r="C4202" t="str">
            <v>Reloj mediterráneo</v>
          </cell>
          <cell r="D4202" t="str">
            <v>Hoplostète argenté</v>
          </cell>
        </row>
        <row r="4203">
          <cell r="A4203" t="str">
            <v>Shy soldier</v>
          </cell>
          <cell r="B4203" t="str">
            <v>Plectrypops lima</v>
          </cell>
          <cell r="C4203" t="str">
            <v/>
          </cell>
          <cell r="D4203" t="str">
            <v/>
          </cell>
        </row>
        <row r="4204">
          <cell r="A4204" t="str">
            <v/>
          </cell>
          <cell r="B4204" t="str">
            <v>Helicophagus typus</v>
          </cell>
          <cell r="C4204" t="str">
            <v/>
          </cell>
          <cell r="D4204" t="str">
            <v/>
          </cell>
        </row>
        <row r="4205">
          <cell r="A4205" t="str">
            <v>Aimara</v>
          </cell>
          <cell r="B4205" t="str">
            <v>Hoplerythrinus unitaeniatus</v>
          </cell>
          <cell r="C4205" t="str">
            <v/>
          </cell>
          <cell r="D4205" t="str">
            <v/>
          </cell>
        </row>
        <row r="4206">
          <cell r="A4206" t="str">
            <v>Sandy sprat</v>
          </cell>
          <cell r="B4206" t="str">
            <v>Hyperlophus vittatus</v>
          </cell>
          <cell r="C4206" t="str">
            <v/>
          </cell>
          <cell r="D4206" t="str">
            <v/>
          </cell>
        </row>
        <row r="4207">
          <cell r="A4207" t="str">
            <v>Indian nylon shrimp</v>
          </cell>
          <cell r="B4207" t="str">
            <v>Heterocarpus woodmasoni</v>
          </cell>
          <cell r="C4207" t="str">
            <v>Camarón nailon indio</v>
          </cell>
          <cell r="D4207" t="str">
            <v>Crevette nylon indienne</v>
          </cell>
        </row>
        <row r="4208">
          <cell r="A4208" t="str">
            <v>Spiny turbots nei</v>
          </cell>
          <cell r="B4208" t="str">
            <v>Psettodidae</v>
          </cell>
          <cell r="C4208" t="str">
            <v>Lenguados espinudos nep</v>
          </cell>
          <cell r="D4208" t="str">
            <v>Turbots épineux nca</v>
          </cell>
        </row>
        <row r="4209">
          <cell r="A4209" t="str">
            <v>Sea pony</v>
          </cell>
          <cell r="B4209" t="str">
            <v>Hippocampus fuscus</v>
          </cell>
          <cell r="C4209" t="str">
            <v/>
          </cell>
          <cell r="D4209" t="str">
            <v/>
          </cell>
        </row>
        <row r="4210">
          <cell r="A4210" t="str">
            <v/>
          </cell>
          <cell r="B4210" t="str">
            <v>Hoplomyzon atrizona</v>
          </cell>
          <cell r="C4210" t="str">
            <v/>
          </cell>
          <cell r="D4210" t="str">
            <v/>
          </cell>
        </row>
        <row r="4211">
          <cell r="A4211" t="str">
            <v>Champagne crab</v>
          </cell>
          <cell r="B4211" t="str">
            <v>Hypothalassia armata</v>
          </cell>
          <cell r="C4211" t="str">
            <v/>
          </cell>
          <cell r="D4211" t="str">
            <v/>
          </cell>
        </row>
        <row r="4212">
          <cell r="A4212" t="str">
            <v>Umbrella squid</v>
          </cell>
          <cell r="B4212" t="str">
            <v>Histioteuthis bonnellii</v>
          </cell>
          <cell r="C4212" t="str">
            <v>Joyeluria membranosa</v>
          </cell>
          <cell r="D4212" t="str">
            <v>Loutène bonnet</v>
          </cell>
        </row>
        <row r="4213">
          <cell r="A4213" t="str">
            <v/>
          </cell>
          <cell r="B4213" t="str">
            <v>Histioteuthis corona</v>
          </cell>
          <cell r="C4213" t="str">
            <v/>
          </cell>
          <cell r="D4213" t="str">
            <v/>
          </cell>
        </row>
        <row r="4214">
          <cell r="A4214" t="str">
            <v>Fourhorn poacher</v>
          </cell>
          <cell r="B4214" t="str">
            <v>Hypsagonus quadricornis</v>
          </cell>
          <cell r="C4214" t="str">
            <v/>
          </cell>
          <cell r="D4214" t="str">
            <v/>
          </cell>
        </row>
        <row r="4215">
          <cell r="A4215" t="str">
            <v>Keeled witch mantis</v>
          </cell>
          <cell r="B4215" t="str">
            <v>Hemisquilla ensigera</v>
          </cell>
          <cell r="C4215" t="str">
            <v>Brujo quillon</v>
          </cell>
          <cell r="D4215" t="str">
            <v>Galin caréné</v>
          </cell>
        </row>
        <row r="4216">
          <cell r="A4216" t="str">
            <v>Three-spined nylon shrimp</v>
          </cell>
          <cell r="B4216" t="str">
            <v>Heterocarpus affinis</v>
          </cell>
          <cell r="C4216" t="str">
            <v>Camarón nailon tres espinas</v>
          </cell>
          <cell r="D4216" t="str">
            <v>Crevette nylon trois épines</v>
          </cell>
        </row>
        <row r="4217">
          <cell r="A4217" t="str">
            <v>Elongate jewell squid</v>
          </cell>
          <cell r="B4217" t="str">
            <v>Histioteuthis elongata</v>
          </cell>
          <cell r="C4217" t="str">
            <v>Joyeluria alargada</v>
          </cell>
          <cell r="D4217" t="str">
            <v>Loutène longue</v>
          </cell>
        </row>
        <row r="4218">
          <cell r="A4218" t="str">
            <v>Robber harpiosquillid mantis s</v>
          </cell>
          <cell r="B4218" t="str">
            <v>Harpiosquilla harpax</v>
          </cell>
          <cell r="C4218" t="str">
            <v/>
          </cell>
          <cell r="D4218" t="str">
            <v/>
          </cell>
        </row>
        <row r="4219">
          <cell r="A4219" t="str">
            <v>Glassy flying squid</v>
          </cell>
          <cell r="B4219" t="str">
            <v>Hyaloteuthis pelagica</v>
          </cell>
          <cell r="C4219" t="str">
            <v>Pota estrellada</v>
          </cell>
          <cell r="D4219" t="str">
            <v>Encornet vitreux</v>
          </cell>
        </row>
        <row r="4220">
          <cell r="A4220" t="str">
            <v>Gourd rock shell</v>
          </cell>
          <cell r="B4220" t="str">
            <v>Thais melones</v>
          </cell>
          <cell r="C4220" t="str">
            <v>Púrpura melon</v>
          </cell>
          <cell r="D4220" t="str">
            <v>Pourpre calebasse</v>
          </cell>
        </row>
        <row r="4221">
          <cell r="A4221" t="str">
            <v>Callao rock shell</v>
          </cell>
          <cell r="B4221" t="str">
            <v>Thais calloensis</v>
          </cell>
          <cell r="C4221" t="str">
            <v>Púrpura de Callao</v>
          </cell>
          <cell r="D4221" t="str">
            <v>Pourpre de Callao</v>
          </cell>
        </row>
        <row r="4222">
          <cell r="A4222" t="str">
            <v>Flowervase jewell squid</v>
          </cell>
          <cell r="B4222" t="str">
            <v>Histioteuthis dofleini</v>
          </cell>
          <cell r="C4222" t="str">
            <v>Joyeluria floral</v>
          </cell>
          <cell r="D4222" t="str">
            <v>Loutène vase</v>
          </cell>
        </row>
        <row r="4223">
          <cell r="A4223" t="str">
            <v>Two-row rock shell</v>
          </cell>
          <cell r="B4223" t="str">
            <v>Thais haemastoma</v>
          </cell>
          <cell r="C4223" t="str">
            <v>Púrpura de Blainville</v>
          </cell>
          <cell r="D4223" t="str">
            <v>Ovarque de Blainville</v>
          </cell>
        </row>
        <row r="4224">
          <cell r="A4224" t="str">
            <v>Pubescent thracia</v>
          </cell>
          <cell r="B4224" t="str">
            <v>Thracia pubescens</v>
          </cell>
          <cell r="C4224" t="str">
            <v>Tracia vellosa</v>
          </cell>
          <cell r="D4224" t="str">
            <v>Thracie veloutée</v>
          </cell>
        </row>
        <row r="4225">
          <cell r="A4225" t="str">
            <v>Panama nylon shrimp</v>
          </cell>
          <cell r="B4225" t="str">
            <v>Heterocarpus hostilis</v>
          </cell>
          <cell r="C4225" t="str">
            <v>Camarón nailon panameño</v>
          </cell>
          <cell r="D4225" t="str">
            <v>Crevette nylon panaméenne</v>
          </cell>
        </row>
        <row r="4226">
          <cell r="A4226" t="str">
            <v>Polynesian golden crab</v>
          </cell>
          <cell r="B4226" t="str">
            <v>Chaceon poupini</v>
          </cell>
          <cell r="C4226" t="str">
            <v/>
          </cell>
          <cell r="D4226" t="str">
            <v/>
          </cell>
        </row>
        <row r="4227">
          <cell r="A4227" t="str">
            <v>Bowl coral</v>
          </cell>
          <cell r="B4227" t="str">
            <v>Halomitra pileus</v>
          </cell>
          <cell r="C4227" t="str">
            <v/>
          </cell>
          <cell r="D4227" t="str">
            <v/>
          </cell>
        </row>
        <row r="4228">
          <cell r="A4228" t="str">
            <v>Giant harpiosquillid mantis sh</v>
          </cell>
          <cell r="B4228" t="str">
            <v>Harpiosquilla raphidea</v>
          </cell>
          <cell r="C4228" t="str">
            <v/>
          </cell>
          <cell r="D4228" t="str">
            <v/>
          </cell>
        </row>
        <row r="4229">
          <cell r="A4229" t="str">
            <v>Reverse jewell squid</v>
          </cell>
          <cell r="B4229" t="str">
            <v>Histioteuthis reversa</v>
          </cell>
          <cell r="C4229" t="str">
            <v>Joyeluria invertida</v>
          </cell>
          <cell r="D4229" t="str">
            <v>Loutène retournée</v>
          </cell>
        </row>
        <row r="4230">
          <cell r="A4230" t="str">
            <v/>
          </cell>
          <cell r="B4230" t="str">
            <v>Antipathes spp</v>
          </cell>
          <cell r="C4230" t="str">
            <v/>
          </cell>
          <cell r="D4230" t="str">
            <v/>
          </cell>
        </row>
        <row r="4231">
          <cell r="A4231" t="str">
            <v>Rough river prawn</v>
          </cell>
          <cell r="B4231" t="str">
            <v>Macrobrachium equidens</v>
          </cell>
          <cell r="C4231" t="str">
            <v>Camarón lija</v>
          </cell>
          <cell r="D4231" t="str">
            <v>Bouquet chagrin</v>
          </cell>
        </row>
        <row r="4232">
          <cell r="A4232" t="str">
            <v>Short-spined nylon shrimp</v>
          </cell>
          <cell r="B4232" t="str">
            <v>Heterocarpus parvispina</v>
          </cell>
          <cell r="C4232" t="str">
            <v/>
          </cell>
          <cell r="D4232" t="str">
            <v/>
          </cell>
        </row>
        <row r="4233">
          <cell r="A4233" t="str">
            <v>Unicell. Chlorella green alga</v>
          </cell>
          <cell r="B4233" t="str">
            <v>Chlorella vulgaris</v>
          </cell>
          <cell r="C4233" t="str">
            <v/>
          </cell>
          <cell r="D4233" t="str">
            <v/>
          </cell>
        </row>
        <row r="4234">
          <cell r="A4234" t="str">
            <v/>
          </cell>
          <cell r="B4234" t="str">
            <v>Homaloptera spp</v>
          </cell>
          <cell r="C4234" t="str">
            <v/>
          </cell>
          <cell r="D4234" t="str">
            <v/>
          </cell>
        </row>
        <row r="4235">
          <cell r="A4235" t="str">
            <v>Paper thracia</v>
          </cell>
          <cell r="B4235" t="str">
            <v>Thracia papyracea</v>
          </cell>
          <cell r="C4235" t="str">
            <v>Tracia pergamina</v>
          </cell>
          <cell r="D4235" t="str">
            <v>Thracie faseole</v>
          </cell>
        </row>
        <row r="4236">
          <cell r="A4236" t="str">
            <v>Hydrozoans</v>
          </cell>
          <cell r="B4236" t="str">
            <v>Hydrozoa</v>
          </cell>
          <cell r="C4236" t="str">
            <v>Hidrozoos</v>
          </cell>
          <cell r="D4236" t="str">
            <v>Hydrozoaires</v>
          </cell>
        </row>
        <row r="4237">
          <cell r="A4237" t="str">
            <v/>
          </cell>
          <cell r="B4237" t="str">
            <v>Horadandia atukorali</v>
          </cell>
          <cell r="C4237" t="str">
            <v/>
          </cell>
          <cell r="D4237" t="str">
            <v/>
          </cell>
        </row>
        <row r="4238">
          <cell r="A4238" t="str">
            <v/>
          </cell>
          <cell r="B4238" t="str">
            <v>Chromidotilapia batesii</v>
          </cell>
          <cell r="C4238" t="str">
            <v/>
          </cell>
          <cell r="D4238" t="str">
            <v/>
          </cell>
        </row>
        <row r="4239">
          <cell r="A4239" t="str">
            <v>Peruvian chromis</v>
          </cell>
          <cell r="B4239" t="str">
            <v>Chromis intercrusma</v>
          </cell>
          <cell r="C4239" t="str">
            <v/>
          </cell>
          <cell r="D4239" t="str">
            <v/>
          </cell>
        </row>
        <row r="4240">
          <cell r="A4240" t="str">
            <v>Hourglass dolphin</v>
          </cell>
          <cell r="B4240" t="str">
            <v>Lagenorhynchus cruciger</v>
          </cell>
          <cell r="C4240" t="str">
            <v>Delfín cruzado</v>
          </cell>
          <cell r="D4240" t="str">
            <v>Dauphin crucigére</v>
          </cell>
        </row>
        <row r="4241">
          <cell r="A4241" t="str">
            <v>Spotfin surfperch</v>
          </cell>
          <cell r="B4241" t="str">
            <v>Hyperprosopon anale</v>
          </cell>
          <cell r="C4241" t="str">
            <v/>
          </cell>
          <cell r="D4241" t="str">
            <v/>
          </cell>
        </row>
        <row r="4242">
          <cell r="A4242" t="str">
            <v>Atlantic spadefish</v>
          </cell>
          <cell r="B4242" t="str">
            <v>Chaetodipterus faber</v>
          </cell>
          <cell r="C4242" t="str">
            <v/>
          </cell>
          <cell r="D4242" t="str">
            <v/>
          </cell>
        </row>
        <row r="4243">
          <cell r="A4243" t="str">
            <v>Long billed half beak</v>
          </cell>
          <cell r="B4243" t="str">
            <v>Rhynchorhamphus georgii</v>
          </cell>
          <cell r="C4243" t="str">
            <v/>
          </cell>
          <cell r="D4243" t="str">
            <v/>
          </cell>
        </row>
        <row r="4244">
          <cell r="A4244" t="str">
            <v/>
          </cell>
          <cell r="B4244" t="str">
            <v>Hara hara</v>
          </cell>
          <cell r="C4244" t="str">
            <v/>
          </cell>
          <cell r="D4244" t="str">
            <v/>
          </cell>
        </row>
        <row r="4245">
          <cell r="A4245" t="str">
            <v/>
          </cell>
          <cell r="B4245" t="str">
            <v>Heterochromis multidens</v>
          </cell>
          <cell r="C4245" t="str">
            <v/>
          </cell>
          <cell r="D4245" t="str">
            <v/>
          </cell>
        </row>
        <row r="4246">
          <cell r="A4246" t="str">
            <v>Blacksmith</v>
          </cell>
          <cell r="B4246" t="str">
            <v>Chromis punctipinnis</v>
          </cell>
          <cell r="C4246" t="str">
            <v/>
          </cell>
          <cell r="D4246" t="str">
            <v/>
          </cell>
        </row>
        <row r="4247">
          <cell r="A4247" t="str">
            <v>Twinspot damselfish</v>
          </cell>
          <cell r="B4247" t="str">
            <v>Chrysiptera biocellata</v>
          </cell>
          <cell r="C4247" t="str">
            <v/>
          </cell>
          <cell r="D4247" t="str">
            <v/>
          </cell>
        </row>
        <row r="4248">
          <cell r="A4248" t="str">
            <v>West African spadefish</v>
          </cell>
          <cell r="B4248" t="str">
            <v>Chaetodipterus lippei</v>
          </cell>
          <cell r="C4248" t="str">
            <v/>
          </cell>
          <cell r="D4248" t="str">
            <v/>
          </cell>
        </row>
        <row r="4249">
          <cell r="A4249" t="str">
            <v>Silver spot</v>
          </cell>
          <cell r="B4249" t="str">
            <v>Threpterius maculosus</v>
          </cell>
          <cell r="C4249" t="str">
            <v/>
          </cell>
          <cell r="D4249" t="str">
            <v/>
          </cell>
        </row>
        <row r="4250">
          <cell r="A4250" t="str">
            <v/>
          </cell>
          <cell r="B4250" t="str">
            <v>Phractura ansorgii</v>
          </cell>
          <cell r="C4250" t="str">
            <v/>
          </cell>
          <cell r="D4250" t="str">
            <v/>
          </cell>
        </row>
        <row r="4251">
          <cell r="A4251" t="str">
            <v/>
          </cell>
          <cell r="B4251" t="str">
            <v>Hemerocoetes artus</v>
          </cell>
          <cell r="C4251" t="str">
            <v/>
          </cell>
          <cell r="D4251" t="str">
            <v/>
          </cell>
        </row>
        <row r="4252">
          <cell r="A4252" t="str">
            <v/>
          </cell>
          <cell r="B4252" t="str">
            <v>Heros appendiculatus</v>
          </cell>
          <cell r="C4252" t="str">
            <v/>
          </cell>
          <cell r="D4252" t="str">
            <v/>
          </cell>
        </row>
        <row r="4253">
          <cell r="A4253" t="str">
            <v>Articulate harp</v>
          </cell>
          <cell r="B4253" t="str">
            <v>Harpa articularis</v>
          </cell>
          <cell r="C4253" t="str">
            <v/>
          </cell>
          <cell r="D4253" t="str">
            <v>Harpe articulée</v>
          </cell>
        </row>
        <row r="4254">
          <cell r="A4254" t="str">
            <v>Reeve's croaker</v>
          </cell>
          <cell r="B4254" t="str">
            <v>Chrysochir aureus</v>
          </cell>
          <cell r="C4254" t="str">
            <v/>
          </cell>
          <cell r="D4254" t="str">
            <v/>
          </cell>
        </row>
        <row r="4255">
          <cell r="A4255" t="str">
            <v/>
          </cell>
          <cell r="B4255" t="str">
            <v>Arrhamphus sclerolepis</v>
          </cell>
          <cell r="C4255" t="str">
            <v/>
          </cell>
          <cell r="D4255" t="str">
            <v/>
          </cell>
        </row>
        <row r="4256">
          <cell r="A4256" t="str">
            <v>Rainbow cichlid</v>
          </cell>
          <cell r="B4256" t="str">
            <v>Herotilapia multispinosa</v>
          </cell>
          <cell r="C4256" t="str">
            <v/>
          </cell>
          <cell r="D4256" t="str">
            <v/>
          </cell>
        </row>
        <row r="4257">
          <cell r="A4257" t="str">
            <v/>
          </cell>
          <cell r="B4257" t="str">
            <v>Heraldia nocturna</v>
          </cell>
          <cell r="C4257" t="str">
            <v/>
          </cell>
          <cell r="D4257" t="str">
            <v/>
          </cell>
        </row>
        <row r="4258">
          <cell r="A4258" t="str">
            <v/>
          </cell>
          <cell r="B4258" t="str">
            <v>Chiramenu fluviatilis</v>
          </cell>
          <cell r="C4258" t="str">
            <v/>
          </cell>
          <cell r="D4258" t="str">
            <v/>
          </cell>
        </row>
        <row r="4259">
          <cell r="A4259" t="str">
            <v>Southern green abalone</v>
          </cell>
          <cell r="B4259" t="str">
            <v>Haliotis fulgens</v>
          </cell>
          <cell r="C4259" t="str">
            <v>Abulón verde</v>
          </cell>
          <cell r="D4259" t="str">
            <v>Ormeau vert</v>
          </cell>
        </row>
        <row r="4260">
          <cell r="A4260" t="str">
            <v>True harp</v>
          </cell>
          <cell r="B4260" t="str">
            <v>Harpa harpa</v>
          </cell>
          <cell r="C4260" t="str">
            <v/>
          </cell>
          <cell r="D4260" t="str">
            <v>Harpe noble</v>
          </cell>
        </row>
        <row r="4261">
          <cell r="A4261" t="str">
            <v/>
          </cell>
          <cell r="B4261" t="str">
            <v>Haplochromis nyererei</v>
          </cell>
          <cell r="C4261" t="str">
            <v/>
          </cell>
          <cell r="D4261" t="str">
            <v/>
          </cell>
        </row>
        <row r="4262">
          <cell r="A4262" t="str">
            <v>Zebra- perch sea chub</v>
          </cell>
          <cell r="B4262" t="str">
            <v>Hermosilla azurea</v>
          </cell>
          <cell r="C4262" t="str">
            <v/>
          </cell>
          <cell r="D4262" t="str">
            <v/>
          </cell>
        </row>
        <row r="4263">
          <cell r="A4263" t="str">
            <v/>
          </cell>
          <cell r="B4263" t="str">
            <v>Hassar affinis</v>
          </cell>
          <cell r="C4263" t="str">
            <v/>
          </cell>
          <cell r="D4263" t="str">
            <v/>
          </cell>
        </row>
        <row r="4264">
          <cell r="A4264" t="str">
            <v>Striped blenny</v>
          </cell>
          <cell r="B4264" t="str">
            <v>Chasmodes bosquianus</v>
          </cell>
          <cell r="C4264" t="str">
            <v/>
          </cell>
          <cell r="D4264" t="str">
            <v/>
          </cell>
        </row>
        <row r="4265">
          <cell r="A4265" t="str">
            <v>Horseshoe crab</v>
          </cell>
          <cell r="B4265" t="str">
            <v>Limulus polyphemus</v>
          </cell>
          <cell r="C4265" t="str">
            <v>Límulo(=Cangrejo cacerola)</v>
          </cell>
          <cell r="D4265" t="str">
            <v>Limule</v>
          </cell>
        </row>
        <row r="4266">
          <cell r="A4266" t="str">
            <v/>
          </cell>
          <cell r="B4266" t="str">
            <v>Chasmichthys dolichognathus</v>
          </cell>
          <cell r="C4266" t="str">
            <v/>
          </cell>
          <cell r="D4266" t="str">
            <v/>
          </cell>
        </row>
        <row r="4267">
          <cell r="A4267" t="str">
            <v/>
          </cell>
          <cell r="B4267" t="str">
            <v>Champsochromis caeruleus</v>
          </cell>
          <cell r="C4267" t="str">
            <v/>
          </cell>
          <cell r="D4267" t="str">
            <v/>
          </cell>
        </row>
        <row r="4268">
          <cell r="A4268" t="str">
            <v/>
          </cell>
          <cell r="B4268" t="str">
            <v>Hypostomus affinis</v>
          </cell>
          <cell r="C4268" t="str">
            <v/>
          </cell>
          <cell r="D4268" t="str">
            <v/>
          </cell>
        </row>
        <row r="4269">
          <cell r="A4269" t="str">
            <v>Moga</v>
          </cell>
          <cell r="B4269" t="str">
            <v>Hypsophrys nicaraguensis</v>
          </cell>
          <cell r="C4269" t="str">
            <v/>
          </cell>
          <cell r="D4269" t="str">
            <v/>
          </cell>
        </row>
        <row r="4270">
          <cell r="A4270" t="str">
            <v>Black neon tetra</v>
          </cell>
          <cell r="B4270" t="str">
            <v>Hyphessobrycon herbertaxelrodi</v>
          </cell>
          <cell r="C4270" t="str">
            <v/>
          </cell>
          <cell r="D4270" t="str">
            <v/>
          </cell>
        </row>
        <row r="4271">
          <cell r="A4271" t="str">
            <v>Macleay's crested pipefish</v>
          </cell>
          <cell r="B4271" t="str">
            <v>Histiogamphelus cristatus</v>
          </cell>
          <cell r="C4271" t="str">
            <v/>
          </cell>
          <cell r="D4271" t="str">
            <v/>
          </cell>
        </row>
        <row r="4272">
          <cell r="A4272" t="str">
            <v>Blueline demoiselle</v>
          </cell>
          <cell r="B4272" t="str">
            <v>Chrysiptera caeruleolineata</v>
          </cell>
          <cell r="C4272" t="str">
            <v/>
          </cell>
          <cell r="D4272" t="str">
            <v/>
          </cell>
        </row>
        <row r="4273">
          <cell r="A4273" t="str">
            <v>Russian river tule perch</v>
          </cell>
          <cell r="B4273" t="str">
            <v>Hysterocarpus traski</v>
          </cell>
          <cell r="C4273" t="str">
            <v/>
          </cell>
          <cell r="D4273" t="str">
            <v/>
          </cell>
        </row>
        <row r="4274">
          <cell r="A4274" t="str">
            <v>Suckermouth catfish</v>
          </cell>
          <cell r="B4274" t="str">
            <v>Hypostomus plecostomus</v>
          </cell>
          <cell r="C4274" t="str">
            <v/>
          </cell>
          <cell r="D4274" t="str">
            <v/>
          </cell>
        </row>
        <row r="4275">
          <cell r="A4275" t="str">
            <v>Copper tetra</v>
          </cell>
          <cell r="B4275" t="str">
            <v>Hasemania melanura</v>
          </cell>
          <cell r="C4275" t="str">
            <v/>
          </cell>
          <cell r="D4275" t="str">
            <v/>
          </cell>
        </row>
        <row r="4276">
          <cell r="A4276" t="str">
            <v/>
          </cell>
          <cell r="B4276" t="str">
            <v>Hypselecara coryphaenoides</v>
          </cell>
          <cell r="C4276" t="str">
            <v/>
          </cell>
          <cell r="D4276" t="str">
            <v/>
          </cell>
        </row>
        <row r="4277">
          <cell r="A4277" t="str">
            <v>Pacific bumper</v>
          </cell>
          <cell r="B4277" t="str">
            <v>Chloroscombrus orqueta</v>
          </cell>
          <cell r="C4277" t="str">
            <v>Casabe orqueta</v>
          </cell>
          <cell r="D4277" t="str">
            <v>Sapater du Pacifique</v>
          </cell>
        </row>
        <row r="4278">
          <cell r="A4278" t="str">
            <v/>
          </cell>
          <cell r="B4278" t="str">
            <v>Holoshesthes pequira</v>
          </cell>
          <cell r="C4278" t="str">
            <v/>
          </cell>
          <cell r="D4278" t="str">
            <v/>
          </cell>
        </row>
        <row r="4279">
          <cell r="A4279" t="str">
            <v>Tsuno shrimp</v>
          </cell>
          <cell r="B4279" t="str">
            <v>Heptacarpus pandaloides</v>
          </cell>
          <cell r="C4279" t="str">
            <v>Camarón suno</v>
          </cell>
          <cell r="D4279" t="str">
            <v>Bouc suno</v>
          </cell>
        </row>
        <row r="4280">
          <cell r="A4280" t="str">
            <v>Atipa</v>
          </cell>
          <cell r="B4280" t="str">
            <v>Hoplosternum littorale</v>
          </cell>
          <cell r="C4280" t="str">
            <v/>
          </cell>
          <cell r="D4280" t="str">
            <v/>
          </cell>
        </row>
        <row r="4281">
          <cell r="A4281" t="str">
            <v>Yellow chromis</v>
          </cell>
          <cell r="B4281" t="str">
            <v>Chromis analis</v>
          </cell>
          <cell r="C4281" t="str">
            <v/>
          </cell>
          <cell r="D4281" t="str">
            <v/>
          </cell>
        </row>
        <row r="4282">
          <cell r="A4282" t="str">
            <v/>
          </cell>
          <cell r="B4282" t="str">
            <v>Hoplosebastes armatus</v>
          </cell>
          <cell r="C4282" t="str">
            <v/>
          </cell>
          <cell r="D4282" t="str">
            <v/>
          </cell>
        </row>
        <row r="4283">
          <cell r="A4283" t="str">
            <v>Silverspot squirrelfish</v>
          </cell>
          <cell r="B4283" t="str">
            <v>Sargocentron caudimaculatum</v>
          </cell>
          <cell r="C4283" t="str">
            <v/>
          </cell>
          <cell r="D4283" t="str">
            <v/>
          </cell>
        </row>
        <row r="4284">
          <cell r="A4284" t="str">
            <v>Aculeate rock shell</v>
          </cell>
          <cell r="B4284" t="str">
            <v>Thais aculeata</v>
          </cell>
          <cell r="C4284" t="str">
            <v/>
          </cell>
          <cell r="D4284" t="str">
            <v>Pourpre aiguillonnee</v>
          </cell>
        </row>
        <row r="4285">
          <cell r="A4285" t="str">
            <v>White abalone</v>
          </cell>
          <cell r="B4285" t="str">
            <v>Haliotis sorenseni</v>
          </cell>
          <cell r="C4285" t="str">
            <v>Abulón blanco</v>
          </cell>
          <cell r="D4285" t="str">
            <v>Ormeau blanc</v>
          </cell>
        </row>
        <row r="4286">
          <cell r="A4286" t="str">
            <v>Calypso tetra</v>
          </cell>
          <cell r="B4286" t="str">
            <v>Hyphessobrycon axelrodi</v>
          </cell>
          <cell r="C4286" t="str">
            <v/>
          </cell>
          <cell r="D4286" t="str">
            <v/>
          </cell>
        </row>
        <row r="4287">
          <cell r="A4287" t="str">
            <v>California roach</v>
          </cell>
          <cell r="B4287" t="str">
            <v>Hesperoleucus symmetricus</v>
          </cell>
          <cell r="C4287" t="str">
            <v/>
          </cell>
          <cell r="D4287" t="str">
            <v/>
          </cell>
        </row>
        <row r="4288">
          <cell r="A4288" t="str">
            <v>Deltoid rock shell</v>
          </cell>
          <cell r="B4288" t="str">
            <v>Thais deltoidea</v>
          </cell>
          <cell r="C4288" t="str">
            <v>Púrpura deltoide</v>
          </cell>
          <cell r="D4288" t="str">
            <v>Pourpre deltoide</v>
          </cell>
        </row>
        <row r="4289">
          <cell r="A4289" t="str">
            <v/>
          </cell>
          <cell r="B4289" t="str">
            <v>Heterandria attenuata</v>
          </cell>
          <cell r="C4289" t="str">
            <v/>
          </cell>
          <cell r="D4289" t="str">
            <v/>
          </cell>
        </row>
        <row r="4290">
          <cell r="A4290" t="str">
            <v>Shortspine shrimp</v>
          </cell>
          <cell r="B4290" t="str">
            <v>Heptacarpus brevirostris</v>
          </cell>
          <cell r="C4290" t="str">
            <v>Camarón espinilla</v>
          </cell>
          <cell r="D4290" t="str">
            <v>Bouc tiépines</v>
          </cell>
        </row>
        <row r="4291">
          <cell r="A4291" t="str">
            <v/>
          </cell>
          <cell r="B4291" t="str">
            <v>Harttiella crassicauda</v>
          </cell>
          <cell r="C4291" t="str">
            <v/>
          </cell>
          <cell r="D4291" t="str">
            <v/>
          </cell>
        </row>
        <row r="4292">
          <cell r="A4292" t="str">
            <v/>
          </cell>
          <cell r="B4292" t="str">
            <v>Hoplotilapia retrodens</v>
          </cell>
          <cell r="C4292" t="str">
            <v/>
          </cell>
          <cell r="D4292" t="str">
            <v/>
          </cell>
        </row>
        <row r="4293">
          <cell r="A4293" t="str">
            <v>Golden butterflyfish</v>
          </cell>
          <cell r="B4293" t="str">
            <v>Chaetodon aureofasciatus</v>
          </cell>
          <cell r="C4293" t="str">
            <v/>
          </cell>
          <cell r="D4293" t="str">
            <v/>
          </cell>
        </row>
        <row r="4294">
          <cell r="A4294" t="str">
            <v>Stinging catfish</v>
          </cell>
          <cell r="B4294" t="str">
            <v>Heteropneustes fossilis</v>
          </cell>
          <cell r="C4294" t="str">
            <v/>
          </cell>
          <cell r="D4294" t="str">
            <v/>
          </cell>
        </row>
        <row r="4295">
          <cell r="A4295" t="str">
            <v/>
          </cell>
          <cell r="B4295" t="str">
            <v>Harttia gracilis</v>
          </cell>
          <cell r="C4295" t="str">
            <v/>
          </cell>
          <cell r="D4295" t="str">
            <v/>
          </cell>
        </row>
        <row r="4296">
          <cell r="A4296" t="str">
            <v>Four-banded butterflyfish</v>
          </cell>
          <cell r="B4296" t="str">
            <v>Chaetodon hoefleri</v>
          </cell>
          <cell r="C4296" t="str">
            <v/>
          </cell>
          <cell r="D4296" t="str">
            <v/>
          </cell>
        </row>
        <row r="4297">
          <cell r="A4297" t="str">
            <v>Threebanded butterflyfish</v>
          </cell>
          <cell r="B4297" t="str">
            <v>Chaetodon humeralis</v>
          </cell>
          <cell r="C4297" t="str">
            <v/>
          </cell>
          <cell r="D4297" t="str">
            <v/>
          </cell>
        </row>
        <row r="4298">
          <cell r="A4298" t="str">
            <v>Pyramid butterflyfish</v>
          </cell>
          <cell r="B4298" t="str">
            <v>Hemitaurichthys polylepis</v>
          </cell>
          <cell r="C4298" t="str">
            <v/>
          </cell>
          <cell r="D4298" t="str">
            <v/>
          </cell>
        </row>
        <row r="4299">
          <cell r="A4299" t="str">
            <v/>
          </cell>
          <cell r="B4299" t="str">
            <v>Tondanichthys kottelati</v>
          </cell>
          <cell r="C4299" t="str">
            <v/>
          </cell>
          <cell r="D4299" t="str">
            <v/>
          </cell>
        </row>
        <row r="4300">
          <cell r="A4300" t="str">
            <v>Slender suckerfish</v>
          </cell>
          <cell r="B4300" t="str">
            <v>Phtheirichthys lineatus</v>
          </cell>
          <cell r="C4300" t="str">
            <v/>
          </cell>
          <cell r="D4300" t="str">
            <v/>
          </cell>
        </row>
        <row r="4301">
          <cell r="A4301" t="str">
            <v/>
          </cell>
          <cell r="B4301" t="str">
            <v>Hatcheria macraei</v>
          </cell>
          <cell r="C4301" t="str">
            <v/>
          </cell>
          <cell r="D4301" t="str">
            <v/>
          </cell>
        </row>
        <row r="4302">
          <cell r="A4302" t="str">
            <v>African bonytongue</v>
          </cell>
          <cell r="B4302" t="str">
            <v>Heterotis niloticus</v>
          </cell>
          <cell r="C4302" t="str">
            <v/>
          </cell>
          <cell r="D4302" t="str">
            <v/>
          </cell>
        </row>
        <row r="4303">
          <cell r="A4303" t="str">
            <v/>
          </cell>
          <cell r="B4303" t="str">
            <v>Heterophotus ophistoma</v>
          </cell>
          <cell r="C4303" t="str">
            <v/>
          </cell>
          <cell r="D4303" t="str">
            <v/>
          </cell>
        </row>
        <row r="4304">
          <cell r="A4304" t="str">
            <v>Foureye butterflyfish</v>
          </cell>
          <cell r="B4304" t="str">
            <v>Chaetodon capistratus</v>
          </cell>
          <cell r="C4304" t="str">
            <v/>
          </cell>
          <cell r="D4304" t="str">
            <v/>
          </cell>
        </row>
        <row r="4305">
          <cell r="A4305" t="str">
            <v>Scarred nylon shrimp</v>
          </cell>
          <cell r="B4305" t="str">
            <v>Heterocarpus tricarinatus</v>
          </cell>
          <cell r="C4305" t="str">
            <v>Camarón nailon chirlo</v>
          </cell>
          <cell r="D4305" t="str">
            <v>Crevette nylon balafrée</v>
          </cell>
        </row>
        <row r="4306">
          <cell r="A4306" t="str">
            <v/>
          </cell>
          <cell r="B4306" t="str">
            <v>Parapristipoma trilineatum</v>
          </cell>
          <cell r="C4306" t="str">
            <v/>
          </cell>
          <cell r="D4306" t="str">
            <v/>
          </cell>
        </row>
        <row r="4307">
          <cell r="A4307" t="str">
            <v>Banded butterflyfish</v>
          </cell>
          <cell r="B4307" t="str">
            <v>Chaetodon striatus</v>
          </cell>
          <cell r="C4307" t="str">
            <v/>
          </cell>
          <cell r="D4307" t="str">
            <v/>
          </cell>
        </row>
        <row r="4308">
          <cell r="A4308" t="str">
            <v>Glasseye</v>
          </cell>
          <cell r="B4308" t="str">
            <v>Heteropriacanthus cruentatus</v>
          </cell>
          <cell r="C4308" t="str">
            <v/>
          </cell>
          <cell r="D4308" t="str">
            <v/>
          </cell>
        </row>
        <row r="4309">
          <cell r="A4309" t="str">
            <v>Canary kurper</v>
          </cell>
          <cell r="B4309" t="str">
            <v>Chetia flaviventris</v>
          </cell>
          <cell r="C4309" t="str">
            <v/>
          </cell>
          <cell r="D4309" t="str">
            <v/>
          </cell>
        </row>
        <row r="4310">
          <cell r="A4310" t="str">
            <v>Threaded abalone</v>
          </cell>
          <cell r="B4310" t="str">
            <v>Haliotis assimilis</v>
          </cell>
          <cell r="C4310" t="str">
            <v>Abulón perlado</v>
          </cell>
          <cell r="D4310" t="str">
            <v>Ormeau perle</v>
          </cell>
        </row>
        <row r="4311">
          <cell r="A4311" t="str">
            <v/>
          </cell>
          <cell r="B4311" t="str">
            <v>Chaeturichthys hexanema</v>
          </cell>
          <cell r="C4311" t="str">
            <v/>
          </cell>
          <cell r="D4311" t="str">
            <v/>
          </cell>
        </row>
        <row r="4312">
          <cell r="A4312" t="str">
            <v/>
          </cell>
          <cell r="B4312" t="str">
            <v>Hito taytayensis</v>
          </cell>
          <cell r="C4312" t="str">
            <v/>
          </cell>
          <cell r="D4312" t="str">
            <v/>
          </cell>
        </row>
        <row r="4313">
          <cell r="A4313" t="str">
            <v>Pacific spadefish</v>
          </cell>
          <cell r="B4313" t="str">
            <v>Chaetodipterus zonatus</v>
          </cell>
          <cell r="C4313" t="str">
            <v>Paguala peluquero</v>
          </cell>
          <cell r="D4313" t="str">
            <v>Disque du Pacifique</v>
          </cell>
        </row>
        <row r="4314">
          <cell r="A4314" t="str">
            <v>Rainbow seaperch</v>
          </cell>
          <cell r="B4314" t="str">
            <v>Hypsurus caryi</v>
          </cell>
          <cell r="C4314" t="str">
            <v/>
          </cell>
          <cell r="D4314" t="str">
            <v/>
          </cell>
        </row>
        <row r="4315">
          <cell r="A4315" t="str">
            <v/>
          </cell>
          <cell r="B4315" t="str">
            <v>Heteroplopomus barbatus</v>
          </cell>
          <cell r="C4315" t="str">
            <v/>
          </cell>
          <cell r="D4315" t="str">
            <v/>
          </cell>
        </row>
        <row r="4316">
          <cell r="A4316" t="str">
            <v>Huchen</v>
          </cell>
          <cell r="B4316" t="str">
            <v>Hucho hucho</v>
          </cell>
          <cell r="C4316" t="str">
            <v>Salmón del Danubio</v>
          </cell>
          <cell r="D4316" t="str">
            <v>Huchon</v>
          </cell>
        </row>
        <row r="4317">
          <cell r="A4317" t="str">
            <v>Doris veiled shrimp</v>
          </cell>
          <cell r="B4317" t="str">
            <v>Hymenopenaeus doris</v>
          </cell>
          <cell r="C4317" t="str">
            <v>Camarón doris</v>
          </cell>
          <cell r="D4317" t="str">
            <v>Salicoque doris</v>
          </cell>
        </row>
        <row r="4318">
          <cell r="A4318" t="str">
            <v/>
          </cell>
          <cell r="B4318" t="str">
            <v>Heteroclinus roseus</v>
          </cell>
          <cell r="C4318" t="str">
            <v/>
          </cell>
          <cell r="D4318" t="str">
            <v/>
          </cell>
        </row>
        <row r="4319">
          <cell r="A4319" t="str">
            <v>Highbrow rockskipper</v>
          </cell>
          <cell r="B4319" t="str">
            <v>Hirculops cornifer</v>
          </cell>
          <cell r="C4319" t="str">
            <v/>
          </cell>
          <cell r="D4319" t="str">
            <v/>
          </cell>
        </row>
        <row r="4320">
          <cell r="A4320" t="str">
            <v>Flexed shrimp</v>
          </cell>
          <cell r="B4320" t="str">
            <v>Heptacarpus geniculatus</v>
          </cell>
          <cell r="C4320" t="str">
            <v>Camarón corva</v>
          </cell>
          <cell r="D4320" t="str">
            <v>Bouc courbe</v>
          </cell>
        </row>
        <row r="4321">
          <cell r="A4321" t="str">
            <v>Beluga</v>
          </cell>
          <cell r="B4321" t="str">
            <v>Huso huso</v>
          </cell>
          <cell r="C4321" t="str">
            <v>Esturión beluga</v>
          </cell>
          <cell r="D4321" t="str">
            <v>Béluga</v>
          </cell>
        </row>
        <row r="4322">
          <cell r="A4322" t="str">
            <v/>
          </cell>
          <cell r="B4322" t="str">
            <v>Hucho ishikawae</v>
          </cell>
          <cell r="C4322" t="str">
            <v/>
          </cell>
          <cell r="D4322" t="str">
            <v/>
          </cell>
        </row>
        <row r="4323">
          <cell r="A4323" t="str">
            <v/>
          </cell>
          <cell r="B4323" t="str">
            <v>Heteristius cinctus</v>
          </cell>
          <cell r="C4323" t="str">
            <v/>
          </cell>
          <cell r="D4323" t="str">
            <v/>
          </cell>
        </row>
        <row r="4324">
          <cell r="A4324" t="str">
            <v>Cinnamon river prawn</v>
          </cell>
          <cell r="B4324" t="str">
            <v>Macrobrachium acanthurus</v>
          </cell>
          <cell r="C4324" t="str">
            <v>Camarón canela</v>
          </cell>
          <cell r="D4324" t="str">
            <v>Bouquet cannelle</v>
          </cell>
        </row>
        <row r="4325">
          <cell r="A4325" t="str">
            <v/>
          </cell>
          <cell r="B4325" t="str">
            <v>Phucocoetes latitans</v>
          </cell>
          <cell r="C4325" t="str">
            <v/>
          </cell>
          <cell r="D4325" t="str">
            <v/>
          </cell>
        </row>
        <row r="4326">
          <cell r="A4326" t="str">
            <v>Atka mackerel</v>
          </cell>
          <cell r="B4326" t="str">
            <v>Pleurogrammus monopterygius</v>
          </cell>
          <cell r="C4326" t="str">
            <v>Lorcha de atka</v>
          </cell>
          <cell r="D4326" t="str">
            <v>Terpuga atka</v>
          </cell>
        </row>
        <row r="4327">
          <cell r="A4327" t="str">
            <v>Butter hamlet</v>
          </cell>
          <cell r="B4327" t="str">
            <v>Hypoplectrus unicolor</v>
          </cell>
          <cell r="C4327" t="str">
            <v/>
          </cell>
          <cell r="D4327" t="str">
            <v/>
          </cell>
        </row>
        <row r="4328">
          <cell r="A4328" t="str">
            <v>Orbfish</v>
          </cell>
          <cell r="B4328" t="str">
            <v>Ephippus orbis</v>
          </cell>
          <cell r="C4328" t="str">
            <v/>
          </cell>
          <cell r="D4328" t="str">
            <v/>
          </cell>
        </row>
        <row r="4329">
          <cell r="A4329" t="str">
            <v>Japanese huchen</v>
          </cell>
          <cell r="B4329" t="str">
            <v>Hucho perryi</v>
          </cell>
          <cell r="C4329" t="str">
            <v/>
          </cell>
          <cell r="D4329" t="str">
            <v/>
          </cell>
        </row>
        <row r="4330">
          <cell r="A4330" t="str">
            <v>Chinese sanguin</v>
          </cell>
          <cell r="B4330" t="str">
            <v>Hiatula chinensis</v>
          </cell>
          <cell r="C4330" t="str">
            <v/>
          </cell>
          <cell r="D4330" t="str">
            <v/>
          </cell>
        </row>
        <row r="4331">
          <cell r="A4331" t="str">
            <v>Valparaiso chromis</v>
          </cell>
          <cell r="B4331" t="str">
            <v>Chromis crusma</v>
          </cell>
          <cell r="C4331" t="str">
            <v/>
          </cell>
          <cell r="D4331" t="str">
            <v/>
          </cell>
        </row>
        <row r="4332">
          <cell r="A4332" t="str">
            <v>Yellow snapper</v>
          </cell>
          <cell r="B4332" t="str">
            <v>Lutjanus argentiventris</v>
          </cell>
          <cell r="C4332" t="str">
            <v>Pargo amarillo(=Huachinango)</v>
          </cell>
          <cell r="D4332" t="str">
            <v>Vivaneau jaune</v>
          </cell>
        </row>
        <row r="4333">
          <cell r="A4333" t="str">
            <v/>
          </cell>
          <cell r="B4333" t="str">
            <v>Hubbsina turneri</v>
          </cell>
          <cell r="C4333" t="str">
            <v/>
          </cell>
          <cell r="D4333" t="str">
            <v/>
          </cell>
        </row>
        <row r="4334">
          <cell r="A4334" t="str">
            <v>Tripletail wrasse</v>
          </cell>
          <cell r="B4334" t="str">
            <v>Cheilinus trilobatus</v>
          </cell>
          <cell r="C4334" t="str">
            <v/>
          </cell>
          <cell r="D4334" t="str">
            <v/>
          </cell>
        </row>
        <row r="4335">
          <cell r="A4335" t="str">
            <v>Northern nylon shrimp</v>
          </cell>
          <cell r="B4335" t="str">
            <v>Heterocarpus vicarius</v>
          </cell>
          <cell r="C4335" t="str">
            <v>Camarón nailon norteño</v>
          </cell>
          <cell r="D4335" t="str">
            <v>Crevette nylon nordique</v>
          </cell>
        </row>
        <row r="4336">
          <cell r="A4336" t="str">
            <v>Humpback whale</v>
          </cell>
          <cell r="B4336" t="str">
            <v>Megaptera novaeangliae</v>
          </cell>
          <cell r="C4336" t="str">
            <v>Rorcual jorobado</v>
          </cell>
          <cell r="D4336" t="str">
            <v>Baleine à bosse</v>
          </cell>
        </row>
        <row r="4337">
          <cell r="A4337" t="str">
            <v>Dwarf sole</v>
          </cell>
          <cell r="B4337" t="str">
            <v>Parachirus xenicus</v>
          </cell>
          <cell r="C4337" t="str">
            <v/>
          </cell>
          <cell r="D4337" t="str">
            <v/>
          </cell>
        </row>
        <row r="4338">
          <cell r="A4338" t="str">
            <v>Flecked box crab</v>
          </cell>
          <cell r="B4338" t="str">
            <v>Hepatus pudibundus</v>
          </cell>
          <cell r="C4338" t="str">
            <v>Cajeta puntillada</v>
          </cell>
          <cell r="D4338" t="str">
            <v>Migraine pointillée</v>
          </cell>
        </row>
        <row r="4339">
          <cell r="A4339" t="str">
            <v>Tuberose rock shell</v>
          </cell>
          <cell r="B4339" t="str">
            <v>Thais tuberosa</v>
          </cell>
          <cell r="C4339" t="str">
            <v/>
          </cell>
          <cell r="D4339" t="str">
            <v>Pourpre tubereuse</v>
          </cell>
        </row>
        <row r="4340">
          <cell r="A4340" t="str">
            <v>Wara wara</v>
          </cell>
          <cell r="B4340" t="str">
            <v>Hypostomus ventromaculatus</v>
          </cell>
          <cell r="C4340" t="str">
            <v/>
          </cell>
          <cell r="D4340" t="str">
            <v/>
          </cell>
        </row>
        <row r="4341">
          <cell r="A4341" t="str">
            <v>Armored catfish</v>
          </cell>
          <cell r="B4341" t="str">
            <v>Hypostomus watwata</v>
          </cell>
          <cell r="C4341" t="str">
            <v/>
          </cell>
          <cell r="D4341" t="str">
            <v/>
          </cell>
        </row>
        <row r="4342">
          <cell r="A4342" t="str">
            <v>Charcot's volute</v>
          </cell>
          <cell r="B4342" t="str">
            <v>Harpovoluta charcoti</v>
          </cell>
          <cell r="C4342" t="str">
            <v>Voluta de Charcot</v>
          </cell>
          <cell r="D4342" t="str">
            <v>Volute de Charcot</v>
          </cell>
        </row>
        <row r="4343">
          <cell r="A4343" t="str">
            <v>Heaviside's dolphin</v>
          </cell>
          <cell r="B4343" t="str">
            <v>Cephalorhynchus heavisidii</v>
          </cell>
          <cell r="C4343" t="str">
            <v>Delfín de Heaviside</v>
          </cell>
          <cell r="D4343" t="str">
            <v>Dauphin d'Heaviside</v>
          </cell>
        </row>
        <row r="4344">
          <cell r="A4344" t="str">
            <v>Red-necked grebe</v>
          </cell>
          <cell r="B4344" t="str">
            <v>Podiceps grisegena</v>
          </cell>
          <cell r="C4344" t="str">
            <v>Somormujo cuellirrojo</v>
          </cell>
          <cell r="D4344" t="str">
            <v>Grèbe jougris</v>
          </cell>
        </row>
        <row r="4345">
          <cell r="A4345" t="str">
            <v/>
          </cell>
          <cell r="B4345" t="str">
            <v>Halieutopsis galatea</v>
          </cell>
          <cell r="C4345" t="str">
            <v/>
          </cell>
          <cell r="D4345" t="str">
            <v/>
          </cell>
        </row>
        <row r="4346">
          <cell r="A4346" t="str">
            <v>Asian pencil halfbeak</v>
          </cell>
          <cell r="B4346" t="str">
            <v>Hyporhamphus intermedius</v>
          </cell>
          <cell r="C4346" t="str">
            <v/>
          </cell>
          <cell r="D4346" t="str">
            <v/>
          </cell>
        </row>
        <row r="4347">
          <cell r="A4347" t="str">
            <v>Japanese smelt</v>
          </cell>
          <cell r="B4347" t="str">
            <v>Hypomesus nipponensis</v>
          </cell>
          <cell r="C4347" t="str">
            <v/>
          </cell>
          <cell r="D4347" t="str">
            <v/>
          </cell>
        </row>
        <row r="4348">
          <cell r="A4348" t="str">
            <v>Quill worm</v>
          </cell>
          <cell r="B4348" t="str">
            <v>Hyalinoecia tubicola</v>
          </cell>
          <cell r="C4348" t="str">
            <v/>
          </cell>
          <cell r="D4348" t="str">
            <v/>
          </cell>
        </row>
        <row r="4349">
          <cell r="A4349" t="str">
            <v>Humphead wrasse</v>
          </cell>
          <cell r="B4349" t="str">
            <v>Cheilinus undulatus</v>
          </cell>
          <cell r="C4349" t="str">
            <v>Napoleón</v>
          </cell>
          <cell r="D4349" t="str">
            <v>Napoléon</v>
          </cell>
        </row>
        <row r="4350">
          <cell r="A4350" t="str">
            <v>Patagonian hake</v>
          </cell>
          <cell r="B4350" t="str">
            <v>Merluccius patagonicus</v>
          </cell>
          <cell r="C4350" t="str">
            <v>Merluza patagónica</v>
          </cell>
          <cell r="D4350" t="str">
            <v>Merlu de Patagonie</v>
          </cell>
        </row>
        <row r="4351">
          <cell r="A4351" t="str">
            <v/>
          </cell>
          <cell r="B4351" t="str">
            <v>Heterocarpus grimaldii</v>
          </cell>
          <cell r="C4351" t="str">
            <v>Camarón cabezudo del alto</v>
          </cell>
          <cell r="D4351" t="str">
            <v/>
          </cell>
        </row>
        <row r="4352">
          <cell r="A4352" t="str">
            <v>California halfbeak</v>
          </cell>
          <cell r="B4352" t="str">
            <v>Hyporhamphus rosae</v>
          </cell>
          <cell r="C4352" t="str">
            <v>Agujeta califórnica</v>
          </cell>
          <cell r="D4352" t="str">
            <v>Demi-bec californien</v>
          </cell>
        </row>
        <row r="4353">
          <cell r="A4353" t="str">
            <v>Sabre squirrelfish</v>
          </cell>
          <cell r="B4353" t="str">
            <v>Sargocentron spiniferum</v>
          </cell>
          <cell r="C4353" t="str">
            <v>Candil sable</v>
          </cell>
          <cell r="D4353" t="str">
            <v>Marignan sabre</v>
          </cell>
        </row>
        <row r="4354">
          <cell r="A4354" t="str">
            <v>Eastern pomfred</v>
          </cell>
          <cell r="B4354" t="str">
            <v>Schuettea scalaripinnis</v>
          </cell>
          <cell r="C4354" t="str">
            <v/>
          </cell>
          <cell r="D4354" t="str">
            <v/>
          </cell>
        </row>
        <row r="4355">
          <cell r="A4355" t="str">
            <v>Cornish blackfish</v>
          </cell>
          <cell r="B4355" t="str">
            <v>Schedophilus medusophagus</v>
          </cell>
          <cell r="C4355" t="str">
            <v>Rufo de aguas malas</v>
          </cell>
          <cell r="D4355" t="str">
            <v>Rouffe des méduses</v>
          </cell>
        </row>
        <row r="4356">
          <cell r="A4356" t="str">
            <v>Glassy mactra</v>
          </cell>
          <cell r="B4356" t="str">
            <v>Harvella vitrea</v>
          </cell>
          <cell r="C4356" t="str">
            <v>Mactra vitrea</v>
          </cell>
          <cell r="D4356" t="str">
            <v>Mactre vitreuse</v>
          </cell>
        </row>
        <row r="4357">
          <cell r="A4357" t="str">
            <v/>
          </cell>
          <cell r="B4357" t="str">
            <v>Hoplias spp</v>
          </cell>
          <cell r="C4357" t="str">
            <v/>
          </cell>
          <cell r="D4357" t="str">
            <v/>
          </cell>
        </row>
        <row r="4358">
          <cell r="A4358" t="str">
            <v/>
          </cell>
          <cell r="B4358" t="str">
            <v>Hippospongia spp</v>
          </cell>
          <cell r="C4358" t="str">
            <v/>
          </cell>
          <cell r="D4358" t="str">
            <v/>
          </cell>
        </row>
        <row r="4359">
          <cell r="A4359" t="str">
            <v>Trojan star</v>
          </cell>
          <cell r="B4359" t="str">
            <v>Hippasteria phrygiana</v>
          </cell>
          <cell r="C4359" t="str">
            <v/>
          </cell>
          <cell r="D4359" t="str">
            <v/>
          </cell>
        </row>
        <row r="4360">
          <cell r="A4360" t="str">
            <v>White-tailed sea-eagle</v>
          </cell>
          <cell r="B4360" t="str">
            <v>Haliaeetus albicilla</v>
          </cell>
          <cell r="C4360" t="str">
            <v>Pigargo europeo</v>
          </cell>
          <cell r="D4360" t="str">
            <v>Pygargue à queue blanche</v>
          </cell>
        </row>
        <row r="4361">
          <cell r="A4361" t="str">
            <v>Pelagic basslet</v>
          </cell>
          <cell r="B4361" t="str">
            <v>Howella brodiei</v>
          </cell>
          <cell r="C4361" t="str">
            <v/>
          </cell>
          <cell r="D4361" t="str">
            <v/>
          </cell>
        </row>
        <row r="4362">
          <cell r="A4362" t="str">
            <v>Crown squirrelfish</v>
          </cell>
          <cell r="B4362" t="str">
            <v>Sargocentron diadema</v>
          </cell>
          <cell r="C4362" t="str">
            <v/>
          </cell>
          <cell r="D4362" t="str">
            <v/>
          </cell>
        </row>
        <row r="4363">
          <cell r="A4363" t="str">
            <v/>
          </cell>
          <cell r="B4363" t="str">
            <v>Conorhynchos conirostris</v>
          </cell>
          <cell r="C4363" t="str">
            <v/>
          </cell>
          <cell r="D4363" t="str">
            <v/>
          </cell>
        </row>
        <row r="4364">
          <cell r="A4364" t="str">
            <v>Tiger tail seahorse</v>
          </cell>
          <cell r="B4364" t="str">
            <v>Hippocampus comes</v>
          </cell>
          <cell r="C4364" t="str">
            <v/>
          </cell>
          <cell r="D4364" t="str">
            <v/>
          </cell>
        </row>
        <row r="4365">
          <cell r="A4365" t="str">
            <v>Japanese soldierfish</v>
          </cell>
          <cell r="B4365" t="str">
            <v>Ostichthys japonicus</v>
          </cell>
          <cell r="C4365" t="str">
            <v/>
          </cell>
          <cell r="D4365" t="str">
            <v/>
          </cell>
        </row>
        <row r="4366">
          <cell r="A4366" t="str">
            <v>Kai soldierfish</v>
          </cell>
          <cell r="B4366" t="str">
            <v>Ostichthys kaianus</v>
          </cell>
          <cell r="C4366" t="str">
            <v/>
          </cell>
          <cell r="D4366" t="str">
            <v/>
          </cell>
        </row>
        <row r="4367">
          <cell r="A4367" t="str">
            <v/>
          </cell>
          <cell r="B4367" t="str">
            <v>Hoplias microlepis</v>
          </cell>
          <cell r="C4367" t="str">
            <v>Guanchiche</v>
          </cell>
          <cell r="D4367" t="str">
            <v/>
          </cell>
        </row>
        <row r="4368">
          <cell r="A4368" t="str">
            <v>Giant stone crab</v>
          </cell>
          <cell r="B4368" t="str">
            <v>Homalaspis plana</v>
          </cell>
          <cell r="C4368" t="str">
            <v>Jaiba mora</v>
          </cell>
          <cell r="D4368" t="str">
            <v>Crabe caillou moré</v>
          </cell>
        </row>
        <row r="4369">
          <cell r="A4369" t="str">
            <v>African frilled shark</v>
          </cell>
          <cell r="B4369" t="str">
            <v>Chlamydoselachus africana</v>
          </cell>
          <cell r="C4369" t="str">
            <v/>
          </cell>
          <cell r="D4369" t="str">
            <v/>
          </cell>
        </row>
        <row r="4370">
          <cell r="A4370" t="str">
            <v>Black-capped petrel</v>
          </cell>
          <cell r="B4370" t="str">
            <v>Pterodroma hasitata</v>
          </cell>
          <cell r="C4370" t="str">
            <v>Petrel antillano</v>
          </cell>
          <cell r="D4370" t="str">
            <v>Pétrel diablotin</v>
          </cell>
        </row>
        <row r="4371">
          <cell r="A4371" t="str">
            <v>Payara</v>
          </cell>
          <cell r="B4371" t="str">
            <v>Hydrolycus scomberoides</v>
          </cell>
          <cell r="C4371" t="str">
            <v/>
          </cell>
          <cell r="D4371" t="str">
            <v/>
          </cell>
        </row>
        <row r="4372">
          <cell r="A4372" t="str">
            <v/>
          </cell>
          <cell r="B4372" t="str">
            <v>Haemulon spp</v>
          </cell>
          <cell r="C4372" t="str">
            <v/>
          </cell>
          <cell r="D4372" t="str">
            <v/>
          </cell>
        </row>
        <row r="4373">
          <cell r="A4373" t="str">
            <v/>
          </cell>
          <cell r="B4373" t="str">
            <v>Hemigrammocharax angolensis</v>
          </cell>
          <cell r="C4373" t="str">
            <v/>
          </cell>
          <cell r="D4373" t="str">
            <v/>
          </cell>
        </row>
        <row r="4374">
          <cell r="A4374" t="str">
            <v>Bicolor jack</v>
          </cell>
          <cell r="B4374" t="str">
            <v>Hemicaranx bicolor</v>
          </cell>
          <cell r="C4374" t="str">
            <v>Casabe bicolor</v>
          </cell>
          <cell r="D4374" t="str">
            <v>Carangue bicolore</v>
          </cell>
        </row>
        <row r="4375">
          <cell r="A4375" t="str">
            <v>Frilled shark</v>
          </cell>
          <cell r="B4375" t="str">
            <v>Chlamydoselachus anguineus</v>
          </cell>
          <cell r="C4375" t="str">
            <v>Tiburón anguila</v>
          </cell>
          <cell r="D4375" t="str">
            <v>Requin lézard</v>
          </cell>
        </row>
        <row r="4376">
          <cell r="A4376" t="str">
            <v>Common hemidonax</v>
          </cell>
          <cell r="B4376" t="str">
            <v>Hemidonax donaciformis</v>
          </cell>
          <cell r="C4376" t="str">
            <v/>
          </cell>
          <cell r="D4376" t="str">
            <v>Hemidonax commun</v>
          </cell>
        </row>
        <row r="4377">
          <cell r="A4377" t="str">
            <v/>
          </cell>
          <cell r="B4377" t="str">
            <v>Hypsopanchax catenatus</v>
          </cell>
          <cell r="C4377" t="str">
            <v/>
          </cell>
          <cell r="D4377" t="str">
            <v/>
          </cell>
        </row>
        <row r="4378">
          <cell r="A4378" t="str">
            <v>Western small false donax</v>
          </cell>
          <cell r="B4378" t="str">
            <v>Heterodonax pacificus</v>
          </cell>
          <cell r="C4378" t="str">
            <v>Asafis occidentalis</v>
          </cell>
          <cell r="D4378" t="str">
            <v>Fausse donace bigarrée</v>
          </cell>
        </row>
        <row r="4379">
          <cell r="A4379" t="str">
            <v/>
          </cell>
          <cell r="B4379" t="str">
            <v>Hispidoberyx ambagiosus</v>
          </cell>
          <cell r="C4379" t="str">
            <v/>
          </cell>
          <cell r="D4379" t="str">
            <v/>
          </cell>
        </row>
        <row r="4380">
          <cell r="A4380" t="str">
            <v>Endive murex</v>
          </cell>
          <cell r="B4380" t="str">
            <v>Hexaplex cichoreum</v>
          </cell>
          <cell r="C4380" t="str">
            <v/>
          </cell>
          <cell r="D4380" t="str">
            <v>Murex endive</v>
          </cell>
        </row>
        <row r="4381">
          <cell r="A4381" t="str">
            <v/>
          </cell>
          <cell r="B4381" t="str">
            <v>Haplotaxodon microlepis</v>
          </cell>
          <cell r="C4381" t="str">
            <v/>
          </cell>
          <cell r="D4381" t="str">
            <v/>
          </cell>
        </row>
        <row r="4382">
          <cell r="A4382" t="str">
            <v>Ambiguous murex</v>
          </cell>
          <cell r="B4382" t="str">
            <v>Hexaplex ambiguus</v>
          </cell>
          <cell r="C4382" t="str">
            <v>Busano ambiguo</v>
          </cell>
          <cell r="D4382" t="str">
            <v>Murex ambigu</v>
          </cell>
        </row>
        <row r="4383">
          <cell r="A4383" t="str">
            <v>Prince murex</v>
          </cell>
          <cell r="B4383" t="str">
            <v>Hexaplex princeps</v>
          </cell>
          <cell r="C4383" t="str">
            <v>Busano principe</v>
          </cell>
          <cell r="D4383" t="str">
            <v>Murex prince</v>
          </cell>
        </row>
        <row r="4384">
          <cell r="A4384" t="str">
            <v>Yellowfin jack</v>
          </cell>
          <cell r="B4384" t="str">
            <v>Hemicaranx leucurus</v>
          </cell>
          <cell r="C4384" t="str">
            <v>Casabe ñato</v>
          </cell>
          <cell r="D4384" t="str">
            <v>Carangue palomète</v>
          </cell>
        </row>
        <row r="4385">
          <cell r="A4385" t="str">
            <v>Bluntnose jack</v>
          </cell>
          <cell r="B4385" t="str">
            <v>Hemicaranx amblyrhynchus</v>
          </cell>
          <cell r="C4385" t="str">
            <v>Casabe chicharra</v>
          </cell>
          <cell r="D4385" t="str">
            <v>Carangue nez court</v>
          </cell>
        </row>
        <row r="4386">
          <cell r="A4386" t="str">
            <v>Bigeyed sixgill shark</v>
          </cell>
          <cell r="B4386" t="str">
            <v>Hexanchus nakamurai</v>
          </cell>
          <cell r="C4386" t="str">
            <v/>
          </cell>
          <cell r="D4386" t="str">
            <v/>
          </cell>
        </row>
        <row r="4387">
          <cell r="A4387" t="str">
            <v/>
          </cell>
          <cell r="B4387" t="str">
            <v>Hexagrammos otakii</v>
          </cell>
          <cell r="C4387" t="str">
            <v/>
          </cell>
          <cell r="D4387" t="str">
            <v/>
          </cell>
        </row>
        <row r="4388">
          <cell r="A4388" t="str">
            <v>Carps nei</v>
          </cell>
          <cell r="B4388" t="str">
            <v>Hypophthalmichthys spp</v>
          </cell>
          <cell r="C4388" t="str">
            <v>Carpas nep</v>
          </cell>
          <cell r="D4388" t="str">
            <v>Carpes nca</v>
          </cell>
        </row>
        <row r="4389">
          <cell r="A4389" t="str">
            <v>Kelp greenling</v>
          </cell>
          <cell r="B4389" t="str">
            <v>Hexagrammos decagrammus</v>
          </cell>
          <cell r="C4389" t="str">
            <v/>
          </cell>
          <cell r="D4389" t="str">
            <v/>
          </cell>
        </row>
        <row r="4390">
          <cell r="A4390" t="str">
            <v>Angular murex</v>
          </cell>
          <cell r="B4390" t="str">
            <v>Hexaplex angularis</v>
          </cell>
          <cell r="C4390" t="str">
            <v>Cañailla africana</v>
          </cell>
          <cell r="D4390" t="str">
            <v>Rocher anguleux</v>
          </cell>
        </row>
        <row r="4391">
          <cell r="A4391" t="str">
            <v/>
          </cell>
          <cell r="B4391" t="str">
            <v>Hylopanchax stictopleuron</v>
          </cell>
          <cell r="C4391" t="str">
            <v/>
          </cell>
          <cell r="D4391" t="str">
            <v/>
          </cell>
        </row>
        <row r="4392">
          <cell r="A4392" t="str">
            <v>Sharpnose sevengill shark</v>
          </cell>
          <cell r="B4392" t="str">
            <v>Heptranchias perlo</v>
          </cell>
          <cell r="C4392" t="str">
            <v>Cañabota bocadulce</v>
          </cell>
          <cell r="D4392" t="str">
            <v>Requin perlon</v>
          </cell>
        </row>
        <row r="4393">
          <cell r="A4393" t="str">
            <v>Black murex</v>
          </cell>
          <cell r="B4393" t="str">
            <v>Hexaplex nigritus</v>
          </cell>
          <cell r="C4393" t="str">
            <v>Busano negro</v>
          </cell>
          <cell r="D4393" t="str">
            <v>Murex noir</v>
          </cell>
        </row>
        <row r="4394">
          <cell r="A4394" t="str">
            <v/>
          </cell>
          <cell r="B4394" t="str">
            <v>Hoplosternum spp</v>
          </cell>
          <cell r="C4394" t="str">
            <v/>
          </cell>
          <cell r="D4394" t="str">
            <v/>
          </cell>
        </row>
        <row r="4395">
          <cell r="A4395" t="str">
            <v>Frilled and cow sharks</v>
          </cell>
          <cell r="B4395" t="str">
            <v>Hexanchiformes</v>
          </cell>
          <cell r="C4395" t="str">
            <v/>
          </cell>
          <cell r="D4395" t="str">
            <v/>
          </cell>
        </row>
        <row r="4396">
          <cell r="A4396" t="str">
            <v>Radish murex</v>
          </cell>
          <cell r="B4396" t="str">
            <v>Hexaplex radiax</v>
          </cell>
          <cell r="C4396" t="str">
            <v>Busano pulludo</v>
          </cell>
          <cell r="D4396" t="str">
            <v>Murex radis</v>
          </cell>
        </row>
        <row r="4397">
          <cell r="A4397" t="str">
            <v>Glass sponges</v>
          </cell>
          <cell r="B4397" t="str">
            <v>Hexactinellida</v>
          </cell>
          <cell r="C4397" t="str">
            <v/>
          </cell>
          <cell r="D4397" t="str">
            <v/>
          </cell>
        </row>
        <row r="4398">
          <cell r="A4398" t="str">
            <v>Blackfin jack</v>
          </cell>
          <cell r="B4398" t="str">
            <v>Hemicaranx zelotes</v>
          </cell>
          <cell r="C4398" t="str">
            <v>Casabe chumbo</v>
          </cell>
          <cell r="D4398" t="str">
            <v>Carangue chumbo</v>
          </cell>
        </row>
        <row r="4399">
          <cell r="A4399" t="str">
            <v>Humpback</v>
          </cell>
          <cell r="B4399" t="str">
            <v>Chanodichthys dabryi</v>
          </cell>
          <cell r="C4399" t="str">
            <v/>
          </cell>
          <cell r="D4399" t="str">
            <v/>
          </cell>
        </row>
        <row r="4400">
          <cell r="A4400" t="str">
            <v>Benoit's lanternfish</v>
          </cell>
          <cell r="B4400" t="str">
            <v>Hygophum benoiti</v>
          </cell>
          <cell r="C4400" t="str">
            <v/>
          </cell>
          <cell r="D4400" t="str">
            <v/>
          </cell>
        </row>
        <row r="4401">
          <cell r="A4401" t="str">
            <v/>
          </cell>
          <cell r="B4401" t="str">
            <v>Hypselobarbus curmuca</v>
          </cell>
          <cell r="C4401" t="str">
            <v/>
          </cell>
          <cell r="D4401" t="str">
            <v/>
          </cell>
        </row>
        <row r="4402">
          <cell r="A4402" t="str">
            <v>Ratfishes nei</v>
          </cell>
          <cell r="B4402" t="str">
            <v>Hydrolagus spp</v>
          </cell>
          <cell r="C4402" t="str">
            <v>Quimeras nep</v>
          </cell>
          <cell r="D4402" t="str">
            <v>Chimères nca</v>
          </cell>
        </row>
        <row r="4403">
          <cell r="A4403" t="str">
            <v/>
          </cell>
          <cell r="B4403" t="str">
            <v>Hypergastromyzon eubranchus</v>
          </cell>
          <cell r="C4403" t="str">
            <v/>
          </cell>
          <cell r="D4403" t="str">
            <v/>
          </cell>
        </row>
        <row r="4404">
          <cell r="A4404" t="str">
            <v>Ribboned pipefish</v>
          </cell>
          <cell r="B4404" t="str">
            <v>Haliichthys taeniophorus</v>
          </cell>
          <cell r="C4404" t="str">
            <v/>
          </cell>
          <cell r="D4404" t="str">
            <v/>
          </cell>
        </row>
        <row r="4405">
          <cell r="A4405" t="str">
            <v/>
          </cell>
          <cell r="B4405" t="str">
            <v>Hypseleotris agilis</v>
          </cell>
          <cell r="C4405" t="str">
            <v/>
          </cell>
          <cell r="D4405" t="str">
            <v/>
          </cell>
        </row>
        <row r="4406">
          <cell r="A4406" t="str">
            <v>Prickly pipefish</v>
          </cell>
          <cell r="B4406" t="str">
            <v>Hypselognathus horridus</v>
          </cell>
          <cell r="C4406" t="str">
            <v/>
          </cell>
          <cell r="D4406" t="str">
            <v/>
          </cell>
        </row>
        <row r="4407">
          <cell r="A4407" t="str">
            <v/>
          </cell>
          <cell r="B4407" t="str">
            <v>Hyporhamphus ihi</v>
          </cell>
          <cell r="C4407" t="str">
            <v/>
          </cell>
          <cell r="D4407" t="str">
            <v/>
          </cell>
        </row>
        <row r="4408">
          <cell r="A4408" t="str">
            <v>Slender gudgeon</v>
          </cell>
          <cell r="B4408" t="str">
            <v>Hypseleotris ejuncida</v>
          </cell>
          <cell r="C4408" t="str">
            <v/>
          </cell>
          <cell r="D4408" t="str">
            <v/>
          </cell>
        </row>
        <row r="4409">
          <cell r="A4409" t="str">
            <v/>
          </cell>
          <cell r="B4409" t="str">
            <v>Hypopterus macropterus</v>
          </cell>
          <cell r="C4409" t="str">
            <v/>
          </cell>
          <cell r="D4409" t="str">
            <v/>
          </cell>
        </row>
        <row r="4410">
          <cell r="A4410" t="str">
            <v/>
          </cell>
          <cell r="B4410" t="str">
            <v>Hypsibarbus lagleri</v>
          </cell>
          <cell r="C4410" t="str">
            <v/>
          </cell>
          <cell r="D4410" t="str">
            <v/>
          </cell>
        </row>
        <row r="4411">
          <cell r="A4411" t="str">
            <v>Zamurito</v>
          </cell>
          <cell r="B4411" t="str">
            <v>Calophysus macropterus</v>
          </cell>
          <cell r="C4411" t="str">
            <v/>
          </cell>
          <cell r="D4411" t="str">
            <v/>
          </cell>
        </row>
        <row r="4412">
          <cell r="A4412" t="str">
            <v>Northern hog sucker</v>
          </cell>
          <cell r="B4412" t="str">
            <v>Hypentelium nigricans</v>
          </cell>
          <cell r="C4412" t="str">
            <v/>
          </cell>
          <cell r="D4412" t="str">
            <v/>
          </cell>
        </row>
        <row r="4413">
          <cell r="A4413" t="str">
            <v>Barnes' silverside</v>
          </cell>
          <cell r="B4413" t="str">
            <v>Hypoatherina barnesi</v>
          </cell>
          <cell r="C4413" t="str">
            <v/>
          </cell>
          <cell r="D4413" t="str">
            <v/>
          </cell>
        </row>
        <row r="4414">
          <cell r="A4414" t="str">
            <v>Oyster blenny</v>
          </cell>
          <cell r="B4414" t="str">
            <v>Hypleurochilus aequipinnis</v>
          </cell>
          <cell r="C4414" t="str">
            <v/>
          </cell>
          <cell r="D4414" t="str">
            <v/>
          </cell>
        </row>
        <row r="4415">
          <cell r="A4415" t="str">
            <v/>
          </cell>
          <cell r="B4415" t="str">
            <v>Hypopomus artedi</v>
          </cell>
          <cell r="C4415" t="str">
            <v/>
          </cell>
          <cell r="D4415" t="str">
            <v/>
          </cell>
        </row>
        <row r="4416">
          <cell r="A4416" t="str">
            <v>Glasshead grenadier</v>
          </cell>
          <cell r="B4416" t="str">
            <v>Hymenocephalus italicus</v>
          </cell>
          <cell r="C4416" t="str">
            <v/>
          </cell>
          <cell r="D4416" t="str">
            <v/>
          </cell>
        </row>
        <row r="4417">
          <cell r="A4417" t="str">
            <v/>
          </cell>
          <cell r="B4417" t="str">
            <v>Hydrolycus pectoralis</v>
          </cell>
          <cell r="C4417" t="str">
            <v/>
          </cell>
          <cell r="D4417" t="str">
            <v/>
          </cell>
        </row>
        <row r="4418">
          <cell r="A4418" t="str">
            <v/>
          </cell>
          <cell r="B4418" t="str">
            <v>Hypopygus lepturus</v>
          </cell>
          <cell r="C4418" t="str">
            <v/>
          </cell>
          <cell r="D4418" t="str">
            <v/>
          </cell>
        </row>
        <row r="4419">
          <cell r="A4419" t="str">
            <v>Barnaclebill blenny</v>
          </cell>
          <cell r="B4419" t="str">
            <v>Hypsoblennius brevipinnis</v>
          </cell>
          <cell r="C4419" t="str">
            <v/>
          </cell>
          <cell r="D4419" t="str">
            <v/>
          </cell>
        </row>
        <row r="4420">
          <cell r="A4420" t="str">
            <v>Barrelfish</v>
          </cell>
          <cell r="B4420" t="str">
            <v>Hyperoglyphe perciformis</v>
          </cell>
          <cell r="C4420" t="str">
            <v/>
          </cell>
          <cell r="D4420" t="str">
            <v/>
          </cell>
        </row>
        <row r="4421">
          <cell r="A4421" t="str">
            <v>Bumblebee fish</v>
          </cell>
          <cell r="B4421" t="str">
            <v>Hypogymnogobius xanthozona</v>
          </cell>
          <cell r="C4421" t="str">
            <v/>
          </cell>
          <cell r="D4421" t="str">
            <v/>
          </cell>
        </row>
        <row r="4422">
          <cell r="A4422" t="str">
            <v>Longnose pygmy shark</v>
          </cell>
          <cell r="B4422" t="str">
            <v>Heteroscymnoides marleyi</v>
          </cell>
          <cell r="C4422" t="str">
            <v>Tollo pigmeo trompudo</v>
          </cell>
          <cell r="D4422" t="str">
            <v>Squale mignon</v>
          </cell>
        </row>
        <row r="4423">
          <cell r="A4423" t="str">
            <v>Red oyas</v>
          </cell>
          <cell r="B4423" t="str">
            <v>Halocynthia roretzi</v>
          </cell>
          <cell r="C4423" t="str">
            <v/>
          </cell>
          <cell r="D4423" t="str">
            <v/>
          </cell>
        </row>
        <row r="4424">
          <cell r="A4424" t="str">
            <v/>
          </cell>
          <cell r="B4424" t="str">
            <v>Cheiraster hirsutus</v>
          </cell>
          <cell r="C4424" t="str">
            <v/>
          </cell>
          <cell r="D4424" t="str">
            <v/>
          </cell>
        </row>
        <row r="4425">
          <cell r="A4425" t="str">
            <v>Triangle sail mussel</v>
          </cell>
          <cell r="B4425" t="str">
            <v>Hyriopsis cumingii</v>
          </cell>
          <cell r="C4425" t="str">
            <v/>
          </cell>
          <cell r="D4425" t="str">
            <v/>
          </cell>
        </row>
        <row r="4426">
          <cell r="A4426" t="str">
            <v/>
          </cell>
          <cell r="B4426" t="str">
            <v>Zenarchopterus dispar</v>
          </cell>
          <cell r="C4426" t="str">
            <v/>
          </cell>
          <cell r="D4426" t="str">
            <v/>
          </cell>
        </row>
        <row r="4427">
          <cell r="A4427" t="str">
            <v/>
          </cell>
          <cell r="B4427" t="str">
            <v>Hozukius emblemarius</v>
          </cell>
          <cell r="C4427" t="str">
            <v/>
          </cell>
          <cell r="D4427" t="str">
            <v/>
          </cell>
        </row>
        <row r="4428">
          <cell r="A4428" t="str">
            <v>Azores chromis</v>
          </cell>
          <cell r="B4428" t="str">
            <v>Chromis limbata</v>
          </cell>
          <cell r="C4428" t="str">
            <v>Fula blanca</v>
          </cell>
          <cell r="D4428" t="str">
            <v>Castagnole à queue rayée</v>
          </cell>
        </row>
        <row r="4429">
          <cell r="A4429" t="str">
            <v>Hymenopenaeus shrimp nei</v>
          </cell>
          <cell r="B4429" t="str">
            <v>Hymenopenaeus spp</v>
          </cell>
          <cell r="C4429" t="str">
            <v>Camarones Hymenopenaeus nep</v>
          </cell>
          <cell r="D4429" t="str">
            <v>Salicoques Hymenopenaeus nca</v>
          </cell>
        </row>
        <row r="4430">
          <cell r="A4430" t="str">
            <v/>
          </cell>
          <cell r="B4430" t="str">
            <v>Hazeus otakii</v>
          </cell>
          <cell r="C4430" t="str">
            <v/>
          </cell>
          <cell r="D4430" t="str">
            <v/>
          </cell>
        </row>
        <row r="4431">
          <cell r="A4431" t="str">
            <v/>
          </cell>
          <cell r="B4431" t="str">
            <v>Haematococcus pluvialis</v>
          </cell>
          <cell r="C4431" t="str">
            <v/>
          </cell>
          <cell r="D4431" t="str">
            <v/>
          </cell>
        </row>
        <row r="4432">
          <cell r="A4432" t="str">
            <v/>
          </cell>
          <cell r="B4432" t="str">
            <v>Heteroteuthis serventyi</v>
          </cell>
          <cell r="C4432" t="str">
            <v/>
          </cell>
          <cell r="D4432" t="str">
            <v/>
          </cell>
        </row>
        <row r="4433">
          <cell r="A4433" t="str">
            <v/>
          </cell>
          <cell r="B4433" t="str">
            <v>Heterocucumis godeffroyi</v>
          </cell>
          <cell r="C4433" t="str">
            <v/>
          </cell>
          <cell r="D4433" t="str">
            <v/>
          </cell>
        </row>
        <row r="4434">
          <cell r="A4434" t="str">
            <v>Stumpy bobtail squid</v>
          </cell>
          <cell r="B4434" t="str">
            <v>Heteroteuthis weberi</v>
          </cell>
          <cell r="C4434" t="str">
            <v/>
          </cell>
          <cell r="D4434" t="str">
            <v/>
          </cell>
        </row>
        <row r="4435">
          <cell r="A4435" t="str">
            <v/>
          </cell>
          <cell r="B4435" t="str">
            <v>Hexaplex spp</v>
          </cell>
          <cell r="C4435" t="str">
            <v/>
          </cell>
          <cell r="D4435" t="str">
            <v/>
          </cell>
        </row>
        <row r="4436">
          <cell r="A4436" t="str">
            <v/>
          </cell>
          <cell r="B4436" t="str">
            <v>Hypostomus spp</v>
          </cell>
          <cell r="C4436" t="str">
            <v/>
          </cell>
          <cell r="D4436" t="str">
            <v/>
          </cell>
        </row>
        <row r="4437">
          <cell r="A4437" t="str">
            <v/>
          </cell>
          <cell r="B4437" t="str">
            <v>Hemiodus spp</v>
          </cell>
          <cell r="C4437" t="str">
            <v/>
          </cell>
          <cell r="D4437" t="str">
            <v/>
          </cell>
        </row>
        <row r="4438">
          <cell r="A4438" t="str">
            <v>Arabian catshark</v>
          </cell>
          <cell r="B4438" t="str">
            <v>Halaelurus alcocki</v>
          </cell>
          <cell r="C4438" t="str">
            <v>Pejegato arábigo</v>
          </cell>
          <cell r="D4438" t="str">
            <v>Holbiche arabique</v>
          </cell>
        </row>
        <row r="4439">
          <cell r="A4439" t="str">
            <v>Snail bullhead</v>
          </cell>
          <cell r="B4439" t="str">
            <v>Ameiurus brunneus</v>
          </cell>
          <cell r="C4439" t="str">
            <v/>
          </cell>
          <cell r="D4439" t="str">
            <v/>
          </cell>
        </row>
        <row r="4440">
          <cell r="A4440" t="str">
            <v>Pellucid pitar venus</v>
          </cell>
          <cell r="B4440" t="str">
            <v>Pitar pellucidus</v>
          </cell>
          <cell r="C4440" t="str">
            <v/>
          </cell>
          <cell r="D4440" t="str">
            <v>Pitar pellucide</v>
          </cell>
        </row>
        <row r="4441">
          <cell r="A4441" t="str">
            <v/>
          </cell>
          <cell r="B4441" t="str">
            <v>Sepia pardex</v>
          </cell>
          <cell r="C4441" t="str">
            <v/>
          </cell>
          <cell r="D4441" t="str">
            <v/>
          </cell>
        </row>
        <row r="4442">
          <cell r="A4442" t="str">
            <v>Curvespine cuttlefish</v>
          </cell>
          <cell r="B4442" t="str">
            <v>Sepia recurvirostra</v>
          </cell>
          <cell r="C4442" t="str">
            <v>Sepia ganchuda</v>
          </cell>
          <cell r="D4442" t="str">
            <v>Seiche hameçon</v>
          </cell>
        </row>
        <row r="4443">
          <cell r="A4443" t="str">
            <v>Jewelled blenny</v>
          </cell>
          <cell r="B4443" t="str">
            <v>Salarias fasciatus</v>
          </cell>
          <cell r="C4443" t="str">
            <v/>
          </cell>
          <cell r="D4443" t="str">
            <v/>
          </cell>
        </row>
        <row r="4444">
          <cell r="A4444" t="str">
            <v>Corvina drum</v>
          </cell>
          <cell r="B4444" t="str">
            <v>Cilus gilberti</v>
          </cell>
          <cell r="C4444" t="str">
            <v>Corvina pampera</v>
          </cell>
          <cell r="D4444" t="str">
            <v>Courbine blonde</v>
          </cell>
        </row>
        <row r="4445">
          <cell r="A4445" t="str">
            <v>Pharaoh cuttlefish</v>
          </cell>
          <cell r="B4445" t="str">
            <v>Sepia pharaonis</v>
          </cell>
          <cell r="C4445" t="str">
            <v>Sepia faraón</v>
          </cell>
          <cell r="D4445" t="str">
            <v>Seiche pharaon</v>
          </cell>
        </row>
        <row r="4446">
          <cell r="A4446" t="str">
            <v/>
          </cell>
          <cell r="B4446" t="str">
            <v>Sepia tokioensis</v>
          </cell>
          <cell r="C4446" t="str">
            <v/>
          </cell>
          <cell r="D4446" t="str">
            <v/>
          </cell>
        </row>
        <row r="4447">
          <cell r="A4447" t="str">
            <v>Paintpot cuttlefish</v>
          </cell>
          <cell r="B4447" t="str">
            <v>Metasepia tullbergi</v>
          </cell>
          <cell r="C4447" t="str">
            <v>Sepia tintero</v>
          </cell>
          <cell r="D4447" t="str">
            <v>Seiche encrier</v>
          </cell>
        </row>
        <row r="4448">
          <cell r="A4448" t="str">
            <v>Bicolor pen shell</v>
          </cell>
          <cell r="B4448" t="str">
            <v>Pinna bicolor</v>
          </cell>
          <cell r="C4448" t="str">
            <v/>
          </cell>
          <cell r="D4448" t="str">
            <v>Jambonneau bicolore</v>
          </cell>
        </row>
        <row r="4449">
          <cell r="A4449" t="str">
            <v>Longarm cuttlefish</v>
          </cell>
          <cell r="B4449" t="str">
            <v>Sepia longipes</v>
          </cell>
          <cell r="C4449" t="str">
            <v>Sepia brazolargo</v>
          </cell>
          <cell r="D4449" t="str">
            <v>Seiche pieuvre</v>
          </cell>
        </row>
        <row r="4450">
          <cell r="A4450" t="str">
            <v>Reaper cuttlefish</v>
          </cell>
          <cell r="B4450" t="str">
            <v>Sepia mestus</v>
          </cell>
          <cell r="C4450" t="str">
            <v>Sepia segadora</v>
          </cell>
          <cell r="D4450" t="str">
            <v>Seiche moisson</v>
          </cell>
        </row>
        <row r="4451">
          <cell r="A4451" t="str">
            <v>Trident cuttlefish</v>
          </cell>
          <cell r="B4451" t="str">
            <v>Sepia trygonina</v>
          </cell>
          <cell r="C4451" t="str">
            <v>Sepia tridente</v>
          </cell>
          <cell r="D4451" t="str">
            <v>Seiche trident</v>
          </cell>
        </row>
        <row r="4452">
          <cell r="A4452" t="str">
            <v>Spider cuttlefish</v>
          </cell>
          <cell r="B4452" t="str">
            <v>Sepia lorigera</v>
          </cell>
          <cell r="C4452" t="str">
            <v>Sepia loriga</v>
          </cell>
          <cell r="D4452" t="str">
            <v>Seiche araignée</v>
          </cell>
        </row>
        <row r="4453">
          <cell r="A4453" t="str">
            <v>Flat bullhead</v>
          </cell>
          <cell r="B4453" t="str">
            <v>Ameiurus platycephalus</v>
          </cell>
          <cell r="C4453" t="str">
            <v/>
          </cell>
          <cell r="D4453" t="str">
            <v/>
          </cell>
        </row>
        <row r="4454">
          <cell r="A4454" t="str">
            <v>Magnificent cuttlefish</v>
          </cell>
          <cell r="B4454" t="str">
            <v>Sepia opipara</v>
          </cell>
          <cell r="C4454" t="str">
            <v>Sepia magnÍfica</v>
          </cell>
          <cell r="D4454" t="str">
            <v>Seiche magnifique</v>
          </cell>
        </row>
        <row r="4455">
          <cell r="A4455" t="str">
            <v>Pink cuttlefish</v>
          </cell>
          <cell r="B4455" t="str">
            <v>Sepia orbignyana</v>
          </cell>
          <cell r="C4455" t="str">
            <v>Sepia con punta</v>
          </cell>
          <cell r="D4455" t="str">
            <v>Seiche rosée</v>
          </cell>
        </row>
        <row r="4456">
          <cell r="A4456" t="str">
            <v>Spotted bullhead</v>
          </cell>
          <cell r="B4456" t="str">
            <v>Ameiurus serracanthus</v>
          </cell>
          <cell r="C4456" t="str">
            <v/>
          </cell>
          <cell r="D4456" t="str">
            <v/>
          </cell>
        </row>
        <row r="4457">
          <cell r="A4457" t="str">
            <v/>
          </cell>
          <cell r="B4457" t="str">
            <v>Sepia peterseni</v>
          </cell>
          <cell r="C4457" t="str">
            <v/>
          </cell>
          <cell r="D4457" t="str">
            <v/>
          </cell>
        </row>
        <row r="4458">
          <cell r="A4458" t="str">
            <v/>
          </cell>
          <cell r="B4458" t="str">
            <v>Salaria basiliscus</v>
          </cell>
          <cell r="C4458" t="str">
            <v/>
          </cell>
          <cell r="D4458" t="str">
            <v/>
          </cell>
        </row>
        <row r="4459">
          <cell r="A4459" t="str">
            <v>Broadback cuttlefish</v>
          </cell>
          <cell r="B4459" t="str">
            <v>Sepia savignyi</v>
          </cell>
          <cell r="C4459" t="str">
            <v>Sepia robusta</v>
          </cell>
          <cell r="D4459" t="str">
            <v>Seiche gros dos</v>
          </cell>
        </row>
        <row r="4460">
          <cell r="A4460" t="str">
            <v>Cuttlefishes nei</v>
          </cell>
          <cell r="B4460" t="str">
            <v>Sepia spp</v>
          </cell>
          <cell r="C4460" t="str">
            <v>Sepias nep</v>
          </cell>
          <cell r="D4460" t="str">
            <v>Seiches nca</v>
          </cell>
        </row>
        <row r="4461">
          <cell r="A4461" t="str">
            <v>Deep-water drum</v>
          </cell>
          <cell r="B4461" t="str">
            <v>Sciaena bathytatos</v>
          </cell>
          <cell r="C4461" t="str">
            <v/>
          </cell>
          <cell r="D4461" t="str">
            <v/>
          </cell>
        </row>
        <row r="4462">
          <cell r="A4462" t="str">
            <v>Flamboyant cuttlefish</v>
          </cell>
          <cell r="B4462" t="str">
            <v>Metasepia pfefferi</v>
          </cell>
          <cell r="C4462" t="str">
            <v>Sepia llamativa</v>
          </cell>
          <cell r="D4462" t="str">
            <v>Seiche flamboyante</v>
          </cell>
        </row>
        <row r="4463">
          <cell r="A4463" t="str">
            <v>Velvet fan lobster</v>
          </cell>
          <cell r="B4463" t="str">
            <v>Ibacus alticrenatus</v>
          </cell>
          <cell r="C4463" t="str">
            <v>Cigarra velluda</v>
          </cell>
          <cell r="D4463" t="str">
            <v>Cigale veloutée</v>
          </cell>
        </row>
        <row r="4464">
          <cell r="A4464" t="str">
            <v>Serrate fan lobster</v>
          </cell>
          <cell r="B4464" t="str">
            <v>Ibacus breviceps</v>
          </cell>
          <cell r="C4464" t="str">
            <v/>
          </cell>
          <cell r="D4464" t="str">
            <v/>
          </cell>
        </row>
        <row r="4465">
          <cell r="A4465" t="str">
            <v>Japanese fan lobster</v>
          </cell>
          <cell r="B4465" t="str">
            <v>Ibacus ciliatus</v>
          </cell>
          <cell r="C4465" t="str">
            <v>Cigarra japonesa</v>
          </cell>
          <cell r="D4465" t="str">
            <v>Cigale japonaise</v>
          </cell>
        </row>
        <row r="4466">
          <cell r="A4466" t="str">
            <v>Butterfly fan lobster</v>
          </cell>
          <cell r="B4466" t="str">
            <v>Ibacus peronii</v>
          </cell>
          <cell r="C4466" t="str">
            <v>Cigarra mariposa</v>
          </cell>
          <cell r="D4466" t="str">
            <v>Cigale papillon</v>
          </cell>
        </row>
        <row r="4467">
          <cell r="A4467" t="str">
            <v>Shinbone tibia</v>
          </cell>
          <cell r="B4467" t="str">
            <v>Tibia fusus</v>
          </cell>
          <cell r="C4467" t="str">
            <v/>
          </cell>
          <cell r="D4467" t="str">
            <v>Rostellaire fuselee</v>
          </cell>
        </row>
        <row r="4468">
          <cell r="A4468" t="str">
            <v>Red-spotted mitten lobster</v>
          </cell>
          <cell r="B4468" t="str">
            <v>Parribacus holthuisi</v>
          </cell>
          <cell r="C4468" t="str">
            <v>Cigarra mancha roja</v>
          </cell>
          <cell r="D4468" t="str">
            <v>Cigale à tache rouge</v>
          </cell>
        </row>
        <row r="4469">
          <cell r="A4469" t="str">
            <v>Twohorn sculpin</v>
          </cell>
          <cell r="B4469" t="str">
            <v>Icelus bicornis</v>
          </cell>
          <cell r="C4469" t="str">
            <v/>
          </cell>
          <cell r="D4469" t="str">
            <v/>
          </cell>
        </row>
        <row r="4470">
          <cell r="A4470" t="str">
            <v>Japanese mitten lobster</v>
          </cell>
          <cell r="B4470" t="str">
            <v>Parribacus japonicus</v>
          </cell>
          <cell r="C4470" t="str">
            <v/>
          </cell>
          <cell r="D4470" t="str">
            <v/>
          </cell>
        </row>
        <row r="4471">
          <cell r="A4471" t="str">
            <v>Easter Island mitten lobster</v>
          </cell>
          <cell r="B4471" t="str">
            <v>Parribacus perlatus</v>
          </cell>
          <cell r="C4471" t="str">
            <v/>
          </cell>
          <cell r="D4471" t="str">
            <v/>
          </cell>
        </row>
        <row r="4472">
          <cell r="A4472" t="str">
            <v>Smooth fan lobster</v>
          </cell>
          <cell r="B4472" t="str">
            <v>Ibacus novemdentatus</v>
          </cell>
          <cell r="C4472" t="str">
            <v>Cigarra liso</v>
          </cell>
          <cell r="D4472" t="str">
            <v>Cigale glabre</v>
          </cell>
        </row>
        <row r="4473">
          <cell r="A4473" t="str">
            <v/>
          </cell>
          <cell r="B4473" t="str">
            <v>Iberocypris palaciosi</v>
          </cell>
          <cell r="C4473" t="str">
            <v/>
          </cell>
          <cell r="D4473" t="str">
            <v/>
          </cell>
        </row>
        <row r="4474">
          <cell r="A4474" t="str">
            <v>Hairy fan lobster</v>
          </cell>
          <cell r="B4474" t="str">
            <v>Ibacus pubescens</v>
          </cell>
          <cell r="C4474" t="str">
            <v/>
          </cell>
          <cell r="D4474" t="str">
            <v/>
          </cell>
        </row>
        <row r="4475">
          <cell r="A4475" t="str">
            <v>Glabrous fan lobster</v>
          </cell>
          <cell r="B4475" t="str">
            <v>Ibacus brucei</v>
          </cell>
          <cell r="C4475" t="str">
            <v/>
          </cell>
          <cell r="D4475" t="str">
            <v/>
          </cell>
        </row>
        <row r="4476">
          <cell r="A4476" t="str">
            <v>Marbled mitten lobster</v>
          </cell>
          <cell r="B4476" t="str">
            <v>Parribacus scarlatinus</v>
          </cell>
          <cell r="C4476" t="str">
            <v>Cigarra jaspeada</v>
          </cell>
          <cell r="D4476" t="str">
            <v>Cigale marbrée</v>
          </cell>
        </row>
        <row r="4477">
          <cell r="A4477" t="str">
            <v>Dusky sculpin</v>
          </cell>
          <cell r="B4477" t="str">
            <v>Icelinus burchami</v>
          </cell>
          <cell r="C4477" t="str">
            <v/>
          </cell>
          <cell r="D4477" t="str">
            <v/>
          </cell>
        </row>
        <row r="4478">
          <cell r="A4478" t="str">
            <v/>
          </cell>
          <cell r="B4478" t="str">
            <v>Thais spp</v>
          </cell>
          <cell r="C4478" t="str">
            <v/>
          </cell>
          <cell r="D4478" t="str">
            <v/>
          </cell>
        </row>
        <row r="4479">
          <cell r="A4479" t="str">
            <v/>
          </cell>
          <cell r="B4479" t="str">
            <v>Pictiblennius yatabei</v>
          </cell>
          <cell r="C4479" t="str">
            <v/>
          </cell>
          <cell r="D4479" t="str">
            <v/>
          </cell>
        </row>
        <row r="4480">
          <cell r="A4480" t="str">
            <v>Southern driftfish</v>
          </cell>
          <cell r="B4480" t="str">
            <v>Icichthys australis</v>
          </cell>
          <cell r="C4480" t="str">
            <v/>
          </cell>
          <cell r="D4480" t="str">
            <v/>
          </cell>
        </row>
        <row r="4481">
          <cell r="A4481" t="str">
            <v/>
          </cell>
          <cell r="B4481" t="str">
            <v>Ictalurus balsanus</v>
          </cell>
          <cell r="C4481" t="str">
            <v/>
          </cell>
          <cell r="D4481" t="str">
            <v/>
          </cell>
        </row>
        <row r="4482">
          <cell r="A4482" t="str">
            <v>Wrinkled swimcrab</v>
          </cell>
          <cell r="B4482" t="str">
            <v>Liocarcinus corrugatus</v>
          </cell>
          <cell r="C4482" t="str">
            <v>Cangrejo de arrugas</v>
          </cell>
          <cell r="D4482" t="str">
            <v>Étrille ballante</v>
          </cell>
        </row>
        <row r="4483">
          <cell r="A4483" t="str">
            <v/>
          </cell>
          <cell r="B4483" t="str">
            <v>Ictalurus dugesii</v>
          </cell>
          <cell r="C4483" t="str">
            <v/>
          </cell>
          <cell r="D4483" t="str">
            <v/>
          </cell>
        </row>
        <row r="4484">
          <cell r="A4484" t="str">
            <v>Decoy scorpionfish</v>
          </cell>
          <cell r="B4484" t="str">
            <v>Iracundus signifer</v>
          </cell>
          <cell r="C4484" t="str">
            <v/>
          </cell>
          <cell r="D4484" t="str">
            <v/>
          </cell>
        </row>
        <row r="4485">
          <cell r="A4485" t="str">
            <v/>
          </cell>
          <cell r="B4485" t="str">
            <v>Ichthyoelephas humeralis</v>
          </cell>
          <cell r="C4485" t="str">
            <v>Bocachico</v>
          </cell>
          <cell r="D4485" t="str">
            <v/>
          </cell>
        </row>
        <row r="4486">
          <cell r="A4486" t="str">
            <v/>
          </cell>
          <cell r="B4486" t="str">
            <v>Cryodraco atkinsoni</v>
          </cell>
          <cell r="C4486" t="str">
            <v/>
          </cell>
          <cell r="D4486" t="str">
            <v/>
          </cell>
        </row>
        <row r="4487">
          <cell r="A4487" t="str">
            <v>Headwater catfish</v>
          </cell>
          <cell r="B4487" t="str">
            <v>Ictalurus lupus</v>
          </cell>
          <cell r="C4487" t="str">
            <v/>
          </cell>
          <cell r="D4487" t="str">
            <v/>
          </cell>
        </row>
        <row r="4488">
          <cell r="A4488" t="str">
            <v/>
          </cell>
          <cell r="B4488" t="str">
            <v>Ictalurus mexicanus</v>
          </cell>
          <cell r="C4488" t="str">
            <v/>
          </cell>
          <cell r="D4488" t="str">
            <v/>
          </cell>
        </row>
        <row r="4489">
          <cell r="A4489" t="str">
            <v>Ragfish</v>
          </cell>
          <cell r="B4489" t="str">
            <v>Icosteus aenigmaticus</v>
          </cell>
          <cell r="C4489" t="str">
            <v/>
          </cell>
          <cell r="D4489" t="str">
            <v/>
          </cell>
        </row>
        <row r="4490">
          <cell r="A4490" t="str">
            <v/>
          </cell>
          <cell r="B4490" t="str">
            <v>Ictalurus ochoterenai</v>
          </cell>
          <cell r="C4490" t="str">
            <v/>
          </cell>
          <cell r="D4490" t="str">
            <v/>
          </cell>
        </row>
        <row r="4491">
          <cell r="A4491" t="str">
            <v>Yaqui catfish</v>
          </cell>
          <cell r="B4491" t="str">
            <v>Ictalurus pricei</v>
          </cell>
          <cell r="C4491" t="str">
            <v/>
          </cell>
          <cell r="D4491" t="str">
            <v/>
          </cell>
        </row>
        <row r="4492">
          <cell r="A4492" t="str">
            <v/>
          </cell>
          <cell r="B4492" t="str">
            <v>Liocranchia reinhardti</v>
          </cell>
          <cell r="C4492" t="str">
            <v/>
          </cell>
          <cell r="D4492" t="str">
            <v/>
          </cell>
        </row>
        <row r="4493">
          <cell r="A4493" t="str">
            <v/>
          </cell>
          <cell r="B4493" t="str">
            <v>Diceratias bispinosus</v>
          </cell>
          <cell r="C4493" t="str">
            <v/>
          </cell>
          <cell r="D4493" t="str">
            <v/>
          </cell>
        </row>
        <row r="4494">
          <cell r="A4494" t="str">
            <v/>
          </cell>
          <cell r="B4494" t="str">
            <v>Simochromis babaulti</v>
          </cell>
          <cell r="C4494" t="str">
            <v/>
          </cell>
          <cell r="D4494" t="str">
            <v/>
          </cell>
        </row>
        <row r="4495">
          <cell r="A4495" t="str">
            <v/>
          </cell>
          <cell r="B4495" t="str">
            <v>Ictalurus australis</v>
          </cell>
          <cell r="C4495" t="str">
            <v/>
          </cell>
          <cell r="D4495" t="str">
            <v/>
          </cell>
        </row>
        <row r="4496">
          <cell r="A4496" t="str">
            <v/>
          </cell>
          <cell r="B4496" t="str">
            <v>Pictilabrus laticlavius</v>
          </cell>
          <cell r="C4496" t="str">
            <v/>
          </cell>
          <cell r="D4496" t="str">
            <v/>
          </cell>
        </row>
        <row r="4497">
          <cell r="A4497" t="str">
            <v>Crocodile icefishes nei</v>
          </cell>
          <cell r="B4497" t="str">
            <v>Channichthyidae</v>
          </cell>
          <cell r="C4497" t="str">
            <v>Dracos nep</v>
          </cell>
          <cell r="D4497" t="str">
            <v>Poissons des glaces nca</v>
          </cell>
        </row>
        <row r="4498">
          <cell r="A4498" t="str">
            <v>Pineapple rattail</v>
          </cell>
          <cell r="B4498" t="str">
            <v>Idiolophorhynchus andriashevi</v>
          </cell>
          <cell r="C4498" t="str">
            <v/>
          </cell>
          <cell r="D4498" t="str">
            <v/>
          </cell>
        </row>
        <row r="4499">
          <cell r="A4499" t="str">
            <v>Australian snubfin dolphin</v>
          </cell>
          <cell r="B4499" t="str">
            <v>Orcaella heinsohni</v>
          </cell>
          <cell r="C4499" t="str">
            <v>Delfín de Heinsohn</v>
          </cell>
          <cell r="D4499" t="str">
            <v>Dauphin australien de Heinsohn</v>
          </cell>
        </row>
        <row r="4500">
          <cell r="A4500" t="str">
            <v>Iridea</v>
          </cell>
          <cell r="B4500" t="str">
            <v>Iridaea cordata</v>
          </cell>
          <cell r="C4500" t="str">
            <v>Iridea</v>
          </cell>
          <cell r="D4500" t="str">
            <v>Iridée</v>
          </cell>
        </row>
        <row r="4501">
          <cell r="A4501" t="str">
            <v/>
          </cell>
          <cell r="B4501" t="str">
            <v>Idiacanthus fasciola</v>
          </cell>
          <cell r="C4501" t="str">
            <v/>
          </cell>
          <cell r="D4501" t="str">
            <v/>
          </cell>
        </row>
        <row r="4502">
          <cell r="A4502" t="str">
            <v>Spotted pearl oyster</v>
          </cell>
          <cell r="B4502" t="str">
            <v>Pinctada maculata</v>
          </cell>
          <cell r="C4502" t="str">
            <v/>
          </cell>
          <cell r="D4502" t="str">
            <v>Pintadine tachetée</v>
          </cell>
        </row>
        <row r="4503">
          <cell r="A4503" t="str">
            <v>Lavender mbuna</v>
          </cell>
          <cell r="B4503" t="str">
            <v>Iodotropheus sprengerae</v>
          </cell>
          <cell r="C4503" t="str">
            <v/>
          </cell>
          <cell r="D4503" t="str">
            <v/>
          </cell>
        </row>
        <row r="4504">
          <cell r="A4504" t="str">
            <v>Rayed pearl oyster</v>
          </cell>
          <cell r="B4504" t="str">
            <v>Pinctada radiata</v>
          </cell>
          <cell r="C4504" t="str">
            <v>Pintadina radiada</v>
          </cell>
          <cell r="D4504" t="str">
            <v>Pintadine radiée</v>
          </cell>
        </row>
        <row r="4505">
          <cell r="A4505" t="str">
            <v/>
          </cell>
          <cell r="B4505" t="str">
            <v>Pinna spp</v>
          </cell>
          <cell r="C4505" t="str">
            <v/>
          </cell>
          <cell r="D4505" t="str">
            <v/>
          </cell>
        </row>
        <row r="4506">
          <cell r="A4506" t="str">
            <v>Bonnetmouth</v>
          </cell>
          <cell r="B4506" t="str">
            <v>Emmelichthyops atlanticus</v>
          </cell>
          <cell r="C4506" t="str">
            <v/>
          </cell>
          <cell r="D4506" t="str">
            <v/>
          </cell>
        </row>
        <row r="4507">
          <cell r="A4507" t="str">
            <v>Stumpy cuttlefish</v>
          </cell>
          <cell r="B4507" t="str">
            <v>Sepia bandensis</v>
          </cell>
          <cell r="C4507" t="str">
            <v>Sepia achaparrada</v>
          </cell>
          <cell r="D4507" t="str">
            <v>Seiche trapue</v>
          </cell>
        </row>
        <row r="4508">
          <cell r="A4508" t="str">
            <v>Japanese spineless cuttlefish</v>
          </cell>
          <cell r="B4508" t="str">
            <v>Sepiella japonica</v>
          </cell>
          <cell r="C4508" t="str">
            <v>Sepia inerme japonesa</v>
          </cell>
          <cell r="D4508" t="str">
            <v>Sépia inerme japonaise</v>
          </cell>
        </row>
        <row r="4509">
          <cell r="A4509" t="str">
            <v>Ornate cuttlefish</v>
          </cell>
          <cell r="B4509" t="str">
            <v>Sepiella ornata</v>
          </cell>
          <cell r="C4509" t="str">
            <v>Sepia ornada</v>
          </cell>
          <cell r="D4509" t="str">
            <v>Sépia ornée</v>
          </cell>
        </row>
        <row r="4510">
          <cell r="A4510" t="str">
            <v>Patchwork cuttlefish</v>
          </cell>
          <cell r="B4510" t="str">
            <v>Sepia vermiculata</v>
          </cell>
          <cell r="C4510" t="str">
            <v>Sepia reticulada</v>
          </cell>
          <cell r="D4510" t="str">
            <v>Seiche réticulée</v>
          </cell>
        </row>
        <row r="4511">
          <cell r="A4511" t="str">
            <v>Sepiella cuttlefishes nei</v>
          </cell>
          <cell r="B4511" t="str">
            <v>Sepiella spp</v>
          </cell>
          <cell r="C4511" t="str">
            <v>Sepias Sepiella nep</v>
          </cell>
          <cell r="D4511" t="str">
            <v>Sépias Sepiella nca</v>
          </cell>
        </row>
        <row r="4512">
          <cell r="A4512" t="str">
            <v/>
          </cell>
          <cell r="B4512" t="str">
            <v>Stiphodon allen</v>
          </cell>
          <cell r="C4512" t="str">
            <v/>
          </cell>
          <cell r="D4512" t="str">
            <v/>
          </cell>
        </row>
        <row r="4513">
          <cell r="A4513" t="str">
            <v>Giant false donax</v>
          </cell>
          <cell r="B4513" t="str">
            <v>Iphigenia brasiliana</v>
          </cell>
          <cell r="C4513" t="str">
            <v>Coquina gigante</v>
          </cell>
          <cell r="D4513" t="str">
            <v>Donace géante</v>
          </cell>
        </row>
        <row r="4514">
          <cell r="A4514" t="str">
            <v>Delessert's false donax</v>
          </cell>
          <cell r="B4514" t="str">
            <v>Iphigenia delesserti</v>
          </cell>
          <cell r="C4514" t="str">
            <v>Coquina de Delessert</v>
          </cell>
          <cell r="D4514" t="str">
            <v>Flion de Delessert</v>
          </cell>
        </row>
        <row r="4515">
          <cell r="A4515" t="str">
            <v/>
          </cell>
          <cell r="B4515" t="str">
            <v>Iso flosmaris</v>
          </cell>
          <cell r="C4515" t="str">
            <v/>
          </cell>
          <cell r="D4515" t="str">
            <v/>
          </cell>
        </row>
        <row r="4516">
          <cell r="A4516" t="str">
            <v>Rostrate false donax</v>
          </cell>
          <cell r="B4516" t="str">
            <v>Iphigenia rostrata</v>
          </cell>
          <cell r="C4516" t="str">
            <v>Coquina rostrata</v>
          </cell>
          <cell r="D4516" t="str">
            <v>Donace à rostre</v>
          </cell>
        </row>
        <row r="4517">
          <cell r="A4517" t="str">
            <v>Tall false donax</v>
          </cell>
          <cell r="B4517" t="str">
            <v>Iphigenia altior</v>
          </cell>
          <cell r="C4517" t="str">
            <v>Coquina alta</v>
          </cell>
          <cell r="D4517" t="str">
            <v>Donace coquine</v>
          </cell>
        </row>
        <row r="4518">
          <cell r="A4518" t="str">
            <v>Smooth false donax</v>
          </cell>
          <cell r="B4518" t="str">
            <v>Iphigenia laevigata</v>
          </cell>
          <cell r="C4518" t="str">
            <v/>
          </cell>
          <cell r="D4518" t="str">
            <v>Flion lisse</v>
          </cell>
        </row>
        <row r="4519">
          <cell r="A4519" t="str">
            <v/>
          </cell>
          <cell r="B4519" t="str">
            <v>Iphigenia spp</v>
          </cell>
          <cell r="C4519" t="str">
            <v/>
          </cell>
          <cell r="D4519" t="str">
            <v/>
          </cell>
        </row>
        <row r="4520">
          <cell r="A4520" t="str">
            <v>Streamlined spinefoot</v>
          </cell>
          <cell r="B4520" t="str">
            <v>Siganus argenteus</v>
          </cell>
          <cell r="C4520" t="str">
            <v/>
          </cell>
          <cell r="D4520" t="str">
            <v/>
          </cell>
        </row>
        <row r="4521">
          <cell r="A4521" t="str">
            <v>Twinspot goby</v>
          </cell>
          <cell r="B4521" t="str">
            <v>Signigobius biocellatus</v>
          </cell>
          <cell r="C4521" t="str">
            <v/>
          </cell>
          <cell r="D4521" t="str">
            <v/>
          </cell>
        </row>
        <row r="4522">
          <cell r="A4522" t="str">
            <v>Goldspotted spinefoot</v>
          </cell>
          <cell r="B4522" t="str">
            <v>Siganus punctatus</v>
          </cell>
          <cell r="C4522" t="str">
            <v/>
          </cell>
          <cell r="D4522" t="str">
            <v/>
          </cell>
        </row>
        <row r="4523">
          <cell r="A4523" t="str">
            <v>Barred spinefoot</v>
          </cell>
          <cell r="B4523" t="str">
            <v>Siganus doliatus</v>
          </cell>
          <cell r="C4523" t="str">
            <v/>
          </cell>
          <cell r="D4523" t="str">
            <v/>
          </cell>
        </row>
        <row r="4524">
          <cell r="A4524" t="str">
            <v>Masked spinefoot</v>
          </cell>
          <cell r="B4524" t="str">
            <v>Siganus puellus</v>
          </cell>
          <cell r="C4524" t="str">
            <v/>
          </cell>
          <cell r="D4524" t="str">
            <v/>
          </cell>
        </row>
        <row r="4525">
          <cell r="A4525" t="str">
            <v>Mottled spinefoot</v>
          </cell>
          <cell r="B4525" t="str">
            <v>Siganus fuscescens</v>
          </cell>
          <cell r="C4525" t="str">
            <v/>
          </cell>
          <cell r="D4525" t="str">
            <v/>
          </cell>
        </row>
        <row r="4526">
          <cell r="A4526" t="str">
            <v>Magnificent rabbitfish</v>
          </cell>
          <cell r="B4526" t="str">
            <v>Siganus magnificus</v>
          </cell>
          <cell r="C4526" t="str">
            <v/>
          </cell>
          <cell r="D4526" t="str">
            <v/>
          </cell>
        </row>
        <row r="4527">
          <cell r="A4527" t="str">
            <v>Saddle tree oyster</v>
          </cell>
          <cell r="B4527" t="str">
            <v>Isognomon ephippium</v>
          </cell>
          <cell r="C4527" t="str">
            <v/>
          </cell>
          <cell r="D4527" t="str">
            <v>Ostrege miellée</v>
          </cell>
        </row>
        <row r="4528">
          <cell r="A4528" t="str">
            <v>Golden-lined spinefoot</v>
          </cell>
          <cell r="B4528" t="str">
            <v>Siganus lineatus</v>
          </cell>
          <cell r="C4528" t="str">
            <v/>
          </cell>
          <cell r="D4528" t="str">
            <v/>
          </cell>
        </row>
        <row r="4529">
          <cell r="A4529" t="str">
            <v>Japanese flathead</v>
          </cell>
          <cell r="B4529" t="str">
            <v>Inegocia japonica</v>
          </cell>
          <cell r="C4529" t="str">
            <v/>
          </cell>
          <cell r="D4529" t="str">
            <v/>
          </cell>
        </row>
        <row r="4530">
          <cell r="A4530" t="str">
            <v>Labyrinth spinefoot</v>
          </cell>
          <cell r="B4530" t="str">
            <v>Siganus labyrinthodes</v>
          </cell>
          <cell r="C4530" t="str">
            <v/>
          </cell>
          <cell r="D4530" t="str">
            <v/>
          </cell>
        </row>
        <row r="4531">
          <cell r="A4531" t="str">
            <v/>
          </cell>
          <cell r="B4531" t="str">
            <v>Psilogobius mainlandi</v>
          </cell>
          <cell r="C4531" t="str">
            <v/>
          </cell>
          <cell r="D4531" t="str">
            <v/>
          </cell>
        </row>
        <row r="4532">
          <cell r="A4532" t="str">
            <v>Black foxface</v>
          </cell>
          <cell r="B4532" t="str">
            <v>Siganus niger</v>
          </cell>
          <cell r="C4532" t="str">
            <v/>
          </cell>
          <cell r="D4532" t="str">
            <v/>
          </cell>
        </row>
        <row r="4533">
          <cell r="A4533" t="str">
            <v/>
          </cell>
          <cell r="B4533" t="str">
            <v>Stigmatogobius borneensis</v>
          </cell>
          <cell r="C4533" t="str">
            <v/>
          </cell>
          <cell r="D4533" t="str">
            <v/>
          </cell>
        </row>
        <row r="4534">
          <cell r="A4534" t="str">
            <v>Blackeye rabbitfish</v>
          </cell>
          <cell r="B4534" t="str">
            <v>Siganus puelloides</v>
          </cell>
          <cell r="C4534" t="str">
            <v/>
          </cell>
          <cell r="D4534" t="str">
            <v/>
          </cell>
        </row>
        <row r="4535">
          <cell r="A4535" t="str">
            <v>Wader tree oyster</v>
          </cell>
          <cell r="B4535" t="str">
            <v>Isognomon isognomum</v>
          </cell>
          <cell r="C4535" t="str">
            <v/>
          </cell>
          <cell r="D4535" t="str">
            <v>Ostrege cuissarde</v>
          </cell>
        </row>
        <row r="4536">
          <cell r="A4536" t="str">
            <v>Blue-spotted spinefoot</v>
          </cell>
          <cell r="B4536" t="str">
            <v>Siganus corallinus</v>
          </cell>
          <cell r="C4536" t="str">
            <v/>
          </cell>
          <cell r="D4536" t="str">
            <v/>
          </cell>
        </row>
        <row r="4537">
          <cell r="A4537" t="str">
            <v/>
          </cell>
          <cell r="B4537" t="str">
            <v>Iguanodectes spilurus</v>
          </cell>
          <cell r="C4537" t="str">
            <v/>
          </cell>
          <cell r="D4537" t="str">
            <v/>
          </cell>
        </row>
        <row r="4538">
          <cell r="A4538" t="str">
            <v>Peppered spinefoot</v>
          </cell>
          <cell r="B4538" t="str">
            <v>Siganus punctatissimus</v>
          </cell>
          <cell r="C4538" t="str">
            <v/>
          </cell>
          <cell r="D4538" t="str">
            <v/>
          </cell>
        </row>
        <row r="4539">
          <cell r="A4539" t="str">
            <v>Dusky spinefoot</v>
          </cell>
          <cell r="B4539" t="str">
            <v>Siganus luridus</v>
          </cell>
          <cell r="C4539" t="str">
            <v/>
          </cell>
          <cell r="D4539" t="str">
            <v/>
          </cell>
        </row>
        <row r="4540">
          <cell r="A4540" t="str">
            <v>Streaked spinefoot</v>
          </cell>
          <cell r="B4540" t="str">
            <v>Siganus javus</v>
          </cell>
          <cell r="C4540" t="str">
            <v/>
          </cell>
          <cell r="D4540" t="str">
            <v/>
          </cell>
        </row>
        <row r="4541">
          <cell r="A4541" t="str">
            <v/>
          </cell>
          <cell r="B4541" t="str">
            <v>Cichla spp</v>
          </cell>
          <cell r="C4541" t="str">
            <v/>
          </cell>
          <cell r="D4541" t="str">
            <v/>
          </cell>
        </row>
        <row r="4542">
          <cell r="A4542" t="str">
            <v/>
          </cell>
          <cell r="B4542" t="str">
            <v>Ichthyborus besse</v>
          </cell>
          <cell r="C4542" t="str">
            <v/>
          </cell>
          <cell r="D4542" t="str">
            <v/>
          </cell>
        </row>
        <row r="4543">
          <cell r="A4543" t="str">
            <v>Jack Dempsey</v>
          </cell>
          <cell r="B4543" t="str">
            <v>Cichlasoma octofasciatum</v>
          </cell>
          <cell r="C4543" t="str">
            <v/>
          </cell>
          <cell r="D4543" t="str">
            <v/>
          </cell>
        </row>
        <row r="4544">
          <cell r="A4544" t="str">
            <v/>
          </cell>
          <cell r="B4544" t="str">
            <v>Silhouettea dotui</v>
          </cell>
          <cell r="C4544" t="str">
            <v/>
          </cell>
          <cell r="D4544" t="str">
            <v/>
          </cell>
        </row>
        <row r="4545">
          <cell r="A4545" t="str">
            <v>Green guapote</v>
          </cell>
          <cell r="B4545" t="str">
            <v>Cichlasoma beani</v>
          </cell>
          <cell r="C4545" t="str">
            <v/>
          </cell>
          <cell r="D4545" t="str">
            <v/>
          </cell>
        </row>
        <row r="4546">
          <cell r="A4546" t="str">
            <v>Chameleon cichlid</v>
          </cell>
          <cell r="B4546" t="str">
            <v>Cichlasoma facetum</v>
          </cell>
          <cell r="C4546" t="str">
            <v/>
          </cell>
          <cell r="D4546" t="str">
            <v/>
          </cell>
        </row>
        <row r="4547">
          <cell r="A4547" t="str">
            <v>Black acara</v>
          </cell>
          <cell r="B4547" t="str">
            <v>Cichlasoma bimaculatum</v>
          </cell>
          <cell r="C4547" t="str">
            <v/>
          </cell>
          <cell r="D4547" t="str">
            <v/>
          </cell>
        </row>
        <row r="4548">
          <cell r="A4548" t="str">
            <v/>
          </cell>
          <cell r="B4548" t="str">
            <v>Iheringichthys labrosus</v>
          </cell>
          <cell r="C4548" t="str">
            <v/>
          </cell>
          <cell r="D4548" t="str">
            <v/>
          </cell>
        </row>
        <row r="4549">
          <cell r="A4549" t="str">
            <v>Convict cichlid</v>
          </cell>
          <cell r="B4549" t="str">
            <v>Cichlasoma nigrofasciatum</v>
          </cell>
          <cell r="C4549" t="str">
            <v/>
          </cell>
          <cell r="D4549" t="str">
            <v/>
          </cell>
        </row>
        <row r="4550">
          <cell r="A4550" t="str">
            <v/>
          </cell>
          <cell r="B4550" t="str">
            <v>Ichthyococcus ovatus</v>
          </cell>
          <cell r="C4550" t="str">
            <v/>
          </cell>
          <cell r="D4550" t="str">
            <v/>
          </cell>
        </row>
        <row r="4551">
          <cell r="A4551" t="str">
            <v>Hooked mussel</v>
          </cell>
          <cell r="B4551" t="str">
            <v>Ischadium recurvum</v>
          </cell>
          <cell r="C4551" t="str">
            <v/>
          </cell>
          <cell r="D4551" t="str">
            <v/>
          </cell>
        </row>
        <row r="4552">
          <cell r="A4552" t="str">
            <v/>
          </cell>
          <cell r="B4552" t="str">
            <v>Cichlasoma istlanum</v>
          </cell>
          <cell r="C4552" t="str">
            <v/>
          </cell>
          <cell r="D4552" t="str">
            <v/>
          </cell>
        </row>
        <row r="4553">
          <cell r="A4553" t="str">
            <v>Speckled pavon</v>
          </cell>
          <cell r="B4553" t="str">
            <v>Cichla temensis</v>
          </cell>
          <cell r="C4553" t="str">
            <v/>
          </cell>
          <cell r="D4553" t="str">
            <v/>
          </cell>
        </row>
        <row r="4554">
          <cell r="A4554" t="str">
            <v>Torrent fish</v>
          </cell>
          <cell r="B4554" t="str">
            <v>Cheimarrichthys fosteri</v>
          </cell>
          <cell r="C4554" t="str">
            <v/>
          </cell>
          <cell r="D4554" t="str">
            <v/>
          </cell>
        </row>
        <row r="4555">
          <cell r="A4555" t="str">
            <v>Rio Grande cichlid</v>
          </cell>
          <cell r="B4555" t="str">
            <v>Cichlasoma cyanoguttatum</v>
          </cell>
          <cell r="C4555" t="str">
            <v/>
          </cell>
          <cell r="D4555" t="str">
            <v/>
          </cell>
        </row>
        <row r="4556">
          <cell r="A4556" t="str">
            <v/>
          </cell>
          <cell r="B4556" t="str">
            <v>Microichthys coccoi</v>
          </cell>
          <cell r="C4556" t="str">
            <v/>
          </cell>
          <cell r="D4556" t="str">
            <v/>
          </cell>
        </row>
        <row r="4557">
          <cell r="A4557" t="str">
            <v>Thickened nassa</v>
          </cell>
          <cell r="B4557" t="str">
            <v>Hinia incrassata</v>
          </cell>
          <cell r="C4557" t="str">
            <v>Mugarida gruesa</v>
          </cell>
          <cell r="D4557" t="str">
            <v>Nasse épaisse</v>
          </cell>
        </row>
        <row r="4558">
          <cell r="A4558" t="str">
            <v>Filed nassa</v>
          </cell>
          <cell r="B4558" t="str">
            <v>Hinia limata</v>
          </cell>
          <cell r="C4558" t="str">
            <v>Mugarida limada</v>
          </cell>
          <cell r="D4558" t="str">
            <v>Nasse poile</v>
          </cell>
        </row>
        <row r="4559">
          <cell r="A4559" t="str">
            <v>Japanese bobtail squid</v>
          </cell>
          <cell r="B4559" t="str">
            <v>Sepiolina nipponensis</v>
          </cell>
          <cell r="C4559" t="str">
            <v>Sepiolina japonesa</v>
          </cell>
          <cell r="D4559" t="str">
            <v>Sépiole japonaise</v>
          </cell>
        </row>
        <row r="4560">
          <cell r="A4560" t="str">
            <v>Netted nassa</v>
          </cell>
          <cell r="B4560" t="str">
            <v>Hinia reticulata</v>
          </cell>
          <cell r="C4560" t="str">
            <v>Mugarida reticulada</v>
          </cell>
          <cell r="D4560" t="str">
            <v>Nasse réticulée</v>
          </cell>
        </row>
        <row r="4561">
          <cell r="A4561" t="str">
            <v>Boga</v>
          </cell>
          <cell r="B4561" t="str">
            <v>Inermia vittata</v>
          </cell>
          <cell r="C4561" t="str">
            <v/>
          </cell>
          <cell r="D4561" t="str">
            <v/>
          </cell>
        </row>
        <row r="4562">
          <cell r="A4562" t="str">
            <v/>
          </cell>
          <cell r="B4562" t="str">
            <v>Isbrueckerichthys alipionis</v>
          </cell>
          <cell r="C4562" t="str">
            <v/>
          </cell>
          <cell r="D4562" t="str">
            <v/>
          </cell>
        </row>
        <row r="4563">
          <cell r="A4563" t="str">
            <v>Atlantic rose chiton</v>
          </cell>
          <cell r="B4563" t="str">
            <v>Ischnochiton boogi</v>
          </cell>
          <cell r="C4563" t="str">
            <v/>
          </cell>
          <cell r="D4563" t="str">
            <v/>
          </cell>
        </row>
        <row r="4564">
          <cell r="A4564" t="str">
            <v>Choi's spiny loach</v>
          </cell>
          <cell r="B4564" t="str">
            <v>Iksookimia choii</v>
          </cell>
          <cell r="C4564" t="str">
            <v/>
          </cell>
          <cell r="D4564" t="str">
            <v/>
          </cell>
        </row>
        <row r="4565">
          <cell r="A4565" t="str">
            <v>Tiled pearl oyster</v>
          </cell>
          <cell r="B4565" t="str">
            <v>Pinctada chemnitzii</v>
          </cell>
          <cell r="C4565" t="str">
            <v/>
          </cell>
          <cell r="D4565" t="str">
            <v/>
          </cell>
        </row>
        <row r="4566">
          <cell r="A4566" t="str">
            <v>Atlantic pearl oyster</v>
          </cell>
          <cell r="B4566" t="str">
            <v>Pinctada imbricata</v>
          </cell>
          <cell r="C4566" t="str">
            <v/>
          </cell>
          <cell r="D4566" t="str">
            <v/>
          </cell>
        </row>
        <row r="4567">
          <cell r="A4567" t="str">
            <v>Camp pitar venus</v>
          </cell>
          <cell r="B4567" t="str">
            <v>Lioconcha castrensis</v>
          </cell>
          <cell r="C4567" t="str">
            <v/>
          </cell>
          <cell r="D4567" t="str">
            <v>Pitar aide-de-camp</v>
          </cell>
        </row>
        <row r="4568">
          <cell r="A4568" t="str">
            <v>Mazatlan pearl oyster</v>
          </cell>
          <cell r="B4568" t="str">
            <v>Pinctada mazatlanica</v>
          </cell>
          <cell r="C4568" t="str">
            <v>Ostra perlera nacarada</v>
          </cell>
          <cell r="D4568" t="str">
            <v>Huître perlière mexicaine</v>
          </cell>
        </row>
        <row r="4569">
          <cell r="A4569" t="str">
            <v>Jingle pearl oyster</v>
          </cell>
          <cell r="B4569" t="str">
            <v>Pinctada anomioides</v>
          </cell>
          <cell r="C4569" t="str">
            <v/>
          </cell>
          <cell r="D4569" t="str">
            <v/>
          </cell>
        </row>
        <row r="4570">
          <cell r="A4570" t="str">
            <v>Ornate pitar venus</v>
          </cell>
          <cell r="B4570" t="str">
            <v>Lioconcha ornata</v>
          </cell>
          <cell r="C4570" t="str">
            <v/>
          </cell>
          <cell r="D4570" t="str">
            <v>Pitar orné</v>
          </cell>
        </row>
        <row r="4571">
          <cell r="A4571" t="str">
            <v>Cape pearl-oyster</v>
          </cell>
          <cell r="B4571" t="str">
            <v>Pinctada capensis</v>
          </cell>
          <cell r="C4571" t="str">
            <v/>
          </cell>
          <cell r="D4571" t="str">
            <v/>
          </cell>
        </row>
        <row r="4572">
          <cell r="A4572" t="str">
            <v>Fringed pearl oyster</v>
          </cell>
          <cell r="B4572" t="str">
            <v>Pinctada sugillata</v>
          </cell>
          <cell r="C4572" t="str">
            <v/>
          </cell>
          <cell r="D4572" t="str">
            <v/>
          </cell>
        </row>
        <row r="4573">
          <cell r="A4573" t="str">
            <v/>
          </cell>
          <cell r="B4573" t="str">
            <v>Idiastion kyphos</v>
          </cell>
          <cell r="C4573" t="str">
            <v/>
          </cell>
          <cell r="D4573" t="str">
            <v/>
          </cell>
        </row>
        <row r="4574">
          <cell r="A4574" t="str">
            <v/>
          </cell>
          <cell r="B4574" t="str">
            <v>Crossocheilus latius</v>
          </cell>
          <cell r="C4574" t="str">
            <v/>
          </cell>
          <cell r="D4574" t="str">
            <v/>
          </cell>
        </row>
        <row r="4575">
          <cell r="A4575" t="str">
            <v/>
          </cell>
          <cell r="B4575" t="str">
            <v>Iluocoetes fimbriatus</v>
          </cell>
          <cell r="C4575" t="str">
            <v/>
          </cell>
          <cell r="D4575" t="str">
            <v/>
          </cell>
        </row>
        <row r="4576">
          <cell r="A4576" t="str">
            <v>Blackthroat goby</v>
          </cell>
          <cell r="B4576" t="str">
            <v>Papillogobius melanobranchus</v>
          </cell>
          <cell r="C4576" t="str">
            <v/>
          </cell>
          <cell r="D4576" t="str">
            <v/>
          </cell>
        </row>
        <row r="4577">
          <cell r="A4577" t="str">
            <v>Zucchini catfish</v>
          </cell>
          <cell r="B4577" t="str">
            <v>Isorineloricaria festae</v>
          </cell>
          <cell r="C4577" t="str">
            <v/>
          </cell>
          <cell r="D4577" t="str">
            <v/>
          </cell>
        </row>
        <row r="4578">
          <cell r="A4578" t="str">
            <v>West African ilisha</v>
          </cell>
          <cell r="B4578" t="str">
            <v>Ilisha africana</v>
          </cell>
          <cell r="C4578" t="str">
            <v>Sardineta africana</v>
          </cell>
          <cell r="D4578" t="str">
            <v>Alose rasoir</v>
          </cell>
        </row>
        <row r="4579">
          <cell r="A4579" t="str">
            <v/>
          </cell>
          <cell r="B4579" t="str">
            <v>Psilotris alepis</v>
          </cell>
          <cell r="C4579" t="str">
            <v/>
          </cell>
          <cell r="D4579" t="str">
            <v/>
          </cell>
        </row>
        <row r="4580">
          <cell r="A4580" t="str">
            <v>Shortfin squids nei</v>
          </cell>
          <cell r="B4580" t="str">
            <v>Illex spp</v>
          </cell>
          <cell r="C4580" t="str">
            <v>Potas Illex nep</v>
          </cell>
          <cell r="D4580" t="str">
            <v>Encornets rouges nca</v>
          </cell>
        </row>
        <row r="4581">
          <cell r="A4581" t="str">
            <v>Trumpeter sillago</v>
          </cell>
          <cell r="B4581" t="str">
            <v>Sillago maculata</v>
          </cell>
          <cell r="C4581" t="str">
            <v>Silago trompetero</v>
          </cell>
          <cell r="D4581" t="str">
            <v>Pêche-madame trompette</v>
          </cell>
        </row>
        <row r="4582">
          <cell r="A4582" t="str">
            <v>Cigar wrasse</v>
          </cell>
          <cell r="B4582" t="str">
            <v>Cheilio inermis</v>
          </cell>
          <cell r="C4582" t="str">
            <v/>
          </cell>
          <cell r="D4582" t="str">
            <v/>
          </cell>
        </row>
        <row r="4583">
          <cell r="A4583" t="str">
            <v>Glass schilbid</v>
          </cell>
          <cell r="B4583" t="str">
            <v>Parailia pellucida</v>
          </cell>
          <cell r="C4583" t="str">
            <v/>
          </cell>
          <cell r="D4583" t="str">
            <v/>
          </cell>
        </row>
        <row r="4584">
          <cell r="A4584" t="str">
            <v>Flinders' sillago</v>
          </cell>
          <cell r="B4584" t="str">
            <v>Sillago flindersi</v>
          </cell>
          <cell r="C4584" t="str">
            <v>Silago de Flinders</v>
          </cell>
          <cell r="D4584" t="str">
            <v>Pêche-madame peren</v>
          </cell>
        </row>
        <row r="4585">
          <cell r="A4585" t="str">
            <v>Spineless cuttlefish</v>
          </cell>
          <cell r="B4585" t="str">
            <v>Sepiella inermis</v>
          </cell>
          <cell r="C4585" t="str">
            <v>Sepia inerme</v>
          </cell>
          <cell r="D4585" t="str">
            <v>Sépia inerme</v>
          </cell>
        </row>
        <row r="4586">
          <cell r="A4586" t="str">
            <v>Silver sillago</v>
          </cell>
          <cell r="B4586" t="str">
            <v>Sillago sihama</v>
          </cell>
          <cell r="C4586" t="str">
            <v>Silago plateado</v>
          </cell>
          <cell r="D4586" t="str">
            <v>Pêche-madame argenté</v>
          </cell>
        </row>
        <row r="4587">
          <cell r="A4587" t="str">
            <v/>
          </cell>
          <cell r="B4587" t="str">
            <v>Sillago spp</v>
          </cell>
          <cell r="C4587" t="str">
            <v/>
          </cell>
          <cell r="D4587" t="str">
            <v/>
          </cell>
        </row>
        <row r="4588">
          <cell r="A4588" t="str">
            <v/>
          </cell>
          <cell r="B4588" t="str">
            <v>Achiroides leucorhynchos</v>
          </cell>
          <cell r="C4588" t="str">
            <v/>
          </cell>
          <cell r="D4588" t="str">
            <v/>
          </cell>
        </row>
        <row r="4589">
          <cell r="A4589" t="str">
            <v>Flat tree oyster</v>
          </cell>
          <cell r="B4589" t="str">
            <v>Isognomon alatus</v>
          </cell>
          <cell r="C4589" t="str">
            <v/>
          </cell>
          <cell r="D4589" t="str">
            <v/>
          </cell>
        </row>
        <row r="4590">
          <cell r="A4590" t="str">
            <v>Silver-rag driftfish</v>
          </cell>
          <cell r="B4590" t="str">
            <v>Ariomma bondi</v>
          </cell>
          <cell r="C4590" t="str">
            <v/>
          </cell>
          <cell r="D4590" t="str">
            <v/>
          </cell>
        </row>
        <row r="4591">
          <cell r="A4591" t="str">
            <v/>
          </cell>
          <cell r="B4591" t="str">
            <v>Limnichthys donaldsoni</v>
          </cell>
          <cell r="C4591" t="str">
            <v/>
          </cell>
          <cell r="D4591" t="str">
            <v/>
          </cell>
        </row>
        <row r="4592">
          <cell r="A4592" t="str">
            <v/>
          </cell>
          <cell r="B4592" t="str">
            <v>Achiroides melanorhynchus</v>
          </cell>
          <cell r="C4592" t="str">
            <v/>
          </cell>
          <cell r="D4592" t="str">
            <v/>
          </cell>
        </row>
        <row r="4593">
          <cell r="A4593" t="str">
            <v>Spiny file shell</v>
          </cell>
          <cell r="B4593" t="str">
            <v>Lima lima</v>
          </cell>
          <cell r="C4593" t="str">
            <v>Peine</v>
          </cell>
          <cell r="D4593" t="str">
            <v>Lime écailleuse</v>
          </cell>
        </row>
        <row r="4594">
          <cell r="A4594" t="str">
            <v/>
          </cell>
          <cell r="B4594" t="str">
            <v>Imparfinis mirini</v>
          </cell>
          <cell r="C4594" t="str">
            <v/>
          </cell>
          <cell r="D4594" t="str">
            <v/>
          </cell>
        </row>
        <row r="4595">
          <cell r="A4595" t="str">
            <v>Broad-nosed caiman</v>
          </cell>
          <cell r="B4595" t="str">
            <v>Caiman latirostris</v>
          </cell>
          <cell r="C4595" t="str">
            <v/>
          </cell>
          <cell r="D4595" t="str">
            <v/>
          </cell>
        </row>
        <row r="4596">
          <cell r="A4596" t="str">
            <v>Rayed tree oyster</v>
          </cell>
          <cell r="B4596" t="str">
            <v>Isognomon perna</v>
          </cell>
          <cell r="C4596" t="str">
            <v/>
          </cell>
          <cell r="D4596" t="str">
            <v>Ostrege sillonnée</v>
          </cell>
        </row>
        <row r="4597">
          <cell r="A4597" t="str">
            <v>Pacific tree oyster</v>
          </cell>
          <cell r="B4597" t="str">
            <v>Isognomon recognitus</v>
          </cell>
          <cell r="C4597" t="str">
            <v>Concha hojarascas del Pacífico</v>
          </cell>
          <cell r="D4597" t="str">
            <v>Ostrege du Pacifique</v>
          </cell>
        </row>
        <row r="4598">
          <cell r="A4598" t="str">
            <v>Carragheen (Irish) moss</v>
          </cell>
          <cell r="B4598" t="str">
            <v>Chondrus crispus</v>
          </cell>
          <cell r="C4598" t="str">
            <v/>
          </cell>
          <cell r="D4598" t="str">
            <v>Mousse perle</v>
          </cell>
        </row>
        <row r="4599">
          <cell r="A4599" t="str">
            <v>Inflated file shell</v>
          </cell>
          <cell r="B4599" t="str">
            <v>Limaria tuberculata</v>
          </cell>
          <cell r="C4599" t="str">
            <v>Peine nodoso</v>
          </cell>
          <cell r="D4599" t="str">
            <v>Lime enflée</v>
          </cell>
        </row>
        <row r="4600">
          <cell r="A4600" t="str">
            <v>Common file shell</v>
          </cell>
          <cell r="B4600" t="str">
            <v>Lima vulgaris</v>
          </cell>
          <cell r="C4600" t="str">
            <v/>
          </cell>
          <cell r="D4600" t="str">
            <v>Lime commune</v>
          </cell>
        </row>
        <row r="4601">
          <cell r="A4601" t="str">
            <v/>
          </cell>
          <cell r="B4601" t="str">
            <v>Isognomon spp</v>
          </cell>
          <cell r="C4601" t="str">
            <v/>
          </cell>
          <cell r="D4601" t="str">
            <v/>
          </cell>
        </row>
        <row r="4602">
          <cell r="A4602" t="str">
            <v>Paraguayan caiman</v>
          </cell>
          <cell r="B4602" t="str">
            <v>Caiman yacare</v>
          </cell>
          <cell r="C4602" t="str">
            <v/>
          </cell>
          <cell r="D4602" t="str">
            <v/>
          </cell>
        </row>
        <row r="4603">
          <cell r="A4603" t="str">
            <v/>
          </cell>
          <cell r="B4603" t="str">
            <v>Inlecypris auropurpureus</v>
          </cell>
          <cell r="C4603" t="str">
            <v/>
          </cell>
          <cell r="D4603" t="str">
            <v/>
          </cell>
        </row>
        <row r="4604">
          <cell r="A4604" t="str">
            <v>Beach ghost shrimp</v>
          </cell>
          <cell r="B4604" t="str">
            <v>Callianassa biffari</v>
          </cell>
          <cell r="C4604" t="str">
            <v/>
          </cell>
          <cell r="D4604" t="str">
            <v/>
          </cell>
        </row>
        <row r="4605">
          <cell r="A4605" t="str">
            <v>Unicorn blunthorn lobster</v>
          </cell>
          <cell r="B4605" t="str">
            <v>Palinustus unicornutus</v>
          </cell>
          <cell r="C4605" t="str">
            <v>Langosta unicornia</v>
          </cell>
          <cell r="D4605" t="str">
            <v>Langouste unicorne</v>
          </cell>
        </row>
        <row r="4606">
          <cell r="A4606" t="str">
            <v>Oriental spear lobster</v>
          </cell>
          <cell r="B4606" t="str">
            <v>Linuparus sordidus</v>
          </cell>
          <cell r="C4606" t="str">
            <v>Langosta oriental</v>
          </cell>
          <cell r="D4606" t="str">
            <v>Langouste orientale</v>
          </cell>
        </row>
        <row r="4607">
          <cell r="A4607" t="str">
            <v/>
          </cell>
          <cell r="B4607" t="str">
            <v>Indoreonectes evezardi</v>
          </cell>
          <cell r="C4607" t="str">
            <v/>
          </cell>
          <cell r="D4607" t="str">
            <v/>
          </cell>
        </row>
        <row r="4608">
          <cell r="A4608" t="str">
            <v>Stonecat</v>
          </cell>
          <cell r="B4608" t="str">
            <v>Noturus flavus</v>
          </cell>
          <cell r="C4608" t="str">
            <v/>
          </cell>
          <cell r="D4608" t="str">
            <v/>
          </cell>
        </row>
        <row r="4609">
          <cell r="A4609" t="str">
            <v>Tadpole madtom</v>
          </cell>
          <cell r="B4609" t="str">
            <v>Noturus gyrinus</v>
          </cell>
          <cell r="C4609" t="str">
            <v/>
          </cell>
          <cell r="D4609" t="str">
            <v/>
          </cell>
        </row>
        <row r="4610">
          <cell r="A4610" t="str">
            <v>Margined madtom</v>
          </cell>
          <cell r="B4610" t="str">
            <v>Noturus insignis</v>
          </cell>
          <cell r="C4610" t="str">
            <v/>
          </cell>
          <cell r="D4610" t="str">
            <v/>
          </cell>
        </row>
        <row r="4611">
          <cell r="A4611" t="str">
            <v>Japanese spear lobster</v>
          </cell>
          <cell r="B4611" t="str">
            <v>Linuparus trigonus</v>
          </cell>
          <cell r="C4611" t="str">
            <v/>
          </cell>
          <cell r="D4611" t="str">
            <v/>
          </cell>
        </row>
        <row r="4612">
          <cell r="A4612" t="str">
            <v>Royal tetra</v>
          </cell>
          <cell r="B4612" t="str">
            <v>Inpaichthys kerri</v>
          </cell>
          <cell r="C4612" t="str">
            <v/>
          </cell>
          <cell r="D4612" t="str">
            <v/>
          </cell>
        </row>
        <row r="4613">
          <cell r="A4613" t="str">
            <v>Neosho madtom</v>
          </cell>
          <cell r="B4613" t="str">
            <v>Noturus placidus</v>
          </cell>
          <cell r="C4613" t="str">
            <v/>
          </cell>
          <cell r="D4613" t="str">
            <v/>
          </cell>
        </row>
        <row r="4614">
          <cell r="A4614" t="str">
            <v/>
          </cell>
          <cell r="B4614" t="str">
            <v>Incara multisquamatus</v>
          </cell>
          <cell r="C4614" t="str">
            <v/>
          </cell>
          <cell r="D4614" t="str">
            <v/>
          </cell>
        </row>
        <row r="4615">
          <cell r="A4615" t="str">
            <v>Spear lobster</v>
          </cell>
          <cell r="B4615" t="str">
            <v>Linuparus somniosus</v>
          </cell>
          <cell r="C4615" t="str">
            <v>Langosta jabalina</v>
          </cell>
          <cell r="D4615" t="str">
            <v>Langouste javelot</v>
          </cell>
        </row>
        <row r="4616">
          <cell r="A4616" t="str">
            <v>Buffalo blunthorn lobster</v>
          </cell>
          <cell r="B4616" t="str">
            <v>Palinustus mossambicus</v>
          </cell>
          <cell r="C4616" t="str">
            <v>Langosta búfalo</v>
          </cell>
          <cell r="D4616" t="str">
            <v>Langouste buffle</v>
          </cell>
        </row>
        <row r="4617">
          <cell r="A4617" t="str">
            <v>Brown madtom</v>
          </cell>
          <cell r="B4617" t="str">
            <v>Noturus phaeus</v>
          </cell>
          <cell r="C4617" t="str">
            <v/>
          </cell>
          <cell r="D4617" t="str">
            <v/>
          </cell>
        </row>
        <row r="4618">
          <cell r="A4618" t="str">
            <v>Giant rock scallop</v>
          </cell>
          <cell r="B4618" t="str">
            <v>Hinnites giganteus</v>
          </cell>
          <cell r="C4618" t="str">
            <v>Ostión gigante de roca</v>
          </cell>
          <cell r="D4618" t="str">
            <v>Hinnite géant</v>
          </cell>
        </row>
        <row r="4619">
          <cell r="A4619" t="str">
            <v>American blunthorn lobster</v>
          </cell>
          <cell r="B4619" t="str">
            <v>Palinustus truncatus</v>
          </cell>
          <cell r="C4619" t="str">
            <v>Langosta ñata</v>
          </cell>
          <cell r="D4619" t="str">
            <v>Langouste aliousta</v>
          </cell>
        </row>
        <row r="4620">
          <cell r="A4620" t="str">
            <v>Northern madtom</v>
          </cell>
          <cell r="B4620" t="str">
            <v>Noturus stigmosus</v>
          </cell>
          <cell r="C4620" t="str">
            <v/>
          </cell>
          <cell r="D4620" t="str">
            <v/>
          </cell>
        </row>
        <row r="4621">
          <cell r="A4621" t="str">
            <v/>
          </cell>
          <cell r="B4621" t="str">
            <v>Inimicus cuvieri</v>
          </cell>
          <cell r="C4621" t="str">
            <v/>
          </cell>
          <cell r="D4621" t="str">
            <v/>
          </cell>
        </row>
        <row r="4622">
          <cell r="A4622" t="str">
            <v>Aquatic invertebrates nei</v>
          </cell>
          <cell r="B4622" t="str">
            <v>Invertebrata</v>
          </cell>
          <cell r="C4622" t="str">
            <v>Invertebrados acuáticos nep</v>
          </cell>
          <cell r="D4622" t="str">
            <v>Invertébrés aquatiques nca</v>
          </cell>
        </row>
        <row r="4623">
          <cell r="A4623" t="str">
            <v>Japanese blunthorn lobster</v>
          </cell>
          <cell r="B4623" t="str">
            <v>Palinustus waguensis</v>
          </cell>
          <cell r="C4623" t="str">
            <v/>
          </cell>
          <cell r="D4623" t="str">
            <v/>
          </cell>
        </row>
        <row r="4624">
          <cell r="A4624" t="str">
            <v>Slender madtom</v>
          </cell>
          <cell r="B4624" t="str">
            <v>Noturus exilis</v>
          </cell>
          <cell r="C4624" t="str">
            <v/>
          </cell>
          <cell r="D4624" t="str">
            <v/>
          </cell>
        </row>
        <row r="4625">
          <cell r="A4625" t="str">
            <v>Spear lobsters nei</v>
          </cell>
          <cell r="B4625" t="str">
            <v>Linuparus spp</v>
          </cell>
          <cell r="C4625" t="str">
            <v>Langosta Linuparus nep</v>
          </cell>
          <cell r="D4625" t="str">
            <v>Langoustes Linuparus nca</v>
          </cell>
        </row>
        <row r="4626">
          <cell r="A4626" t="str">
            <v/>
          </cell>
          <cell r="B4626" t="str">
            <v>Apareiodon affinis</v>
          </cell>
          <cell r="C4626" t="str">
            <v/>
          </cell>
          <cell r="D4626" t="str">
            <v/>
          </cell>
        </row>
        <row r="4627">
          <cell r="A4627" t="str">
            <v>Butterfly bobtail squid</v>
          </cell>
          <cell r="B4627" t="str">
            <v>Sepiola birostrata</v>
          </cell>
          <cell r="C4627" t="str">
            <v>Sepiola mariposa</v>
          </cell>
          <cell r="D4627" t="str">
            <v>Sépiole papillon</v>
          </cell>
        </row>
        <row r="4628">
          <cell r="A4628" t="str">
            <v>Blue-leg swimcrab</v>
          </cell>
          <cell r="B4628" t="str">
            <v>Liocarcinus depurator</v>
          </cell>
          <cell r="C4628" t="str">
            <v>Falsa necora</v>
          </cell>
          <cell r="D4628" t="str">
            <v>Étrille pattes bleues</v>
          </cell>
        </row>
        <row r="4629">
          <cell r="A4629" t="str">
            <v>Steenstrup's bobtail squid</v>
          </cell>
          <cell r="B4629" t="str">
            <v>Sepiola steenstrupiana</v>
          </cell>
          <cell r="C4629" t="str">
            <v>Sepieta de Steenstrup</v>
          </cell>
          <cell r="D4629" t="str">
            <v>Sépiole de Steenstrup</v>
          </cell>
        </row>
        <row r="4630">
          <cell r="A4630" t="str">
            <v>Analogous bobtail squid</v>
          </cell>
          <cell r="B4630" t="str">
            <v>Sepiola affinis</v>
          </cell>
          <cell r="C4630" t="str">
            <v>Sepiola análoga</v>
          </cell>
          <cell r="D4630" t="str">
            <v>Sépiole analogue</v>
          </cell>
        </row>
        <row r="4631">
          <cell r="A4631" t="str">
            <v>Intermediate bobtail squid</v>
          </cell>
          <cell r="B4631" t="str">
            <v>Sepiola intermedia</v>
          </cell>
          <cell r="C4631" t="str">
            <v>Sepiola intermedia</v>
          </cell>
          <cell r="D4631" t="str">
            <v>Sépiole intermédiaire</v>
          </cell>
        </row>
        <row r="4632">
          <cell r="A4632" t="str">
            <v>Janus tree oyster</v>
          </cell>
          <cell r="B4632" t="str">
            <v>Isognomon janus</v>
          </cell>
          <cell r="C4632" t="str">
            <v>Concha hojarascas canela</v>
          </cell>
          <cell r="D4632" t="str">
            <v>Ostrege janus</v>
          </cell>
        </row>
        <row r="4633">
          <cell r="A4633" t="str">
            <v>Stone oyster</v>
          </cell>
          <cell r="B4633" t="str">
            <v>Striostrea prismatica</v>
          </cell>
          <cell r="C4633" t="str">
            <v>Ostra de piedra</v>
          </cell>
          <cell r="D4633" t="str">
            <v>Huître irisée</v>
          </cell>
        </row>
        <row r="4634">
          <cell r="A4634" t="str">
            <v>Tongue bobtail squid</v>
          </cell>
          <cell r="B4634" t="str">
            <v>Sepiola ligulata</v>
          </cell>
          <cell r="C4634" t="str">
            <v>Sepiola lengüita</v>
          </cell>
          <cell r="D4634" t="str">
            <v>Sépiole languette</v>
          </cell>
        </row>
        <row r="4635">
          <cell r="A4635" t="str">
            <v>Sand oyster</v>
          </cell>
          <cell r="B4635" t="str">
            <v>Striostrea margaritacea</v>
          </cell>
          <cell r="C4635" t="str">
            <v/>
          </cell>
          <cell r="D4635" t="str">
            <v/>
          </cell>
        </row>
        <row r="4636">
          <cell r="A4636" t="str">
            <v/>
          </cell>
          <cell r="B4636" t="str">
            <v>Pseudopleuronectes obscurus</v>
          </cell>
          <cell r="C4636" t="str">
            <v/>
          </cell>
          <cell r="D4636" t="str">
            <v/>
          </cell>
        </row>
        <row r="4637">
          <cell r="A4637" t="str">
            <v>Least chub</v>
          </cell>
          <cell r="B4637" t="str">
            <v>Iotichthys phlegethontis</v>
          </cell>
          <cell r="C4637" t="str">
            <v/>
          </cell>
          <cell r="D4637" t="str">
            <v/>
          </cell>
        </row>
        <row r="4638">
          <cell r="A4638" t="str">
            <v>Knobby bobtail squid</v>
          </cell>
          <cell r="B4638" t="str">
            <v>Sepiola trirostrata</v>
          </cell>
          <cell r="C4638" t="str">
            <v>Sepiola nudosa</v>
          </cell>
          <cell r="D4638" t="str">
            <v>Sépiole bosselée</v>
          </cell>
        </row>
        <row r="4639">
          <cell r="A4639" t="str">
            <v>Robust bobtail squid</v>
          </cell>
          <cell r="B4639" t="str">
            <v>Sepiola robusta</v>
          </cell>
          <cell r="C4639" t="str">
            <v>Sepiola robusta</v>
          </cell>
          <cell r="D4639" t="str">
            <v>Sépiole robuste</v>
          </cell>
        </row>
        <row r="4640">
          <cell r="A4640" t="str">
            <v>Indian oil sardine</v>
          </cell>
          <cell r="B4640" t="str">
            <v>Sardinella longiceps</v>
          </cell>
          <cell r="C4640" t="str">
            <v>Sardinela aceitera</v>
          </cell>
          <cell r="D4640" t="str">
            <v>Sardinelle indienne</v>
          </cell>
        </row>
        <row r="4641">
          <cell r="A4641" t="str">
            <v>Atlantic bobtail squid</v>
          </cell>
          <cell r="B4641" t="str">
            <v>Sepiola atlantica</v>
          </cell>
          <cell r="C4641" t="str">
            <v>Sepiola atlántica</v>
          </cell>
          <cell r="D4641" t="str">
            <v>Sépiole grandes oreilles</v>
          </cell>
        </row>
        <row r="4642">
          <cell r="A4642" t="str">
            <v>Golden bobtail squid</v>
          </cell>
          <cell r="B4642" t="str">
            <v>Sepiola aurantiaca</v>
          </cell>
          <cell r="C4642" t="str">
            <v>Globito dorado</v>
          </cell>
          <cell r="D4642" t="str">
            <v>Sépiole dorée</v>
          </cell>
        </row>
        <row r="4643">
          <cell r="A4643" t="str">
            <v>Sepiola bobtail squids nei</v>
          </cell>
          <cell r="B4643" t="str">
            <v>Sepiola spp</v>
          </cell>
          <cell r="C4643" t="str">
            <v>Sepiolas Sepiola nep</v>
          </cell>
          <cell r="D4643" t="str">
            <v>Sépioles Sepiola nca</v>
          </cell>
        </row>
        <row r="4644">
          <cell r="A4644" t="str">
            <v>Spotty bobtail squid</v>
          </cell>
          <cell r="B4644" t="str">
            <v>Sepiola parva</v>
          </cell>
          <cell r="C4644" t="str">
            <v>Sepiola manchada</v>
          </cell>
          <cell r="D4644" t="str">
            <v>Sépiole mouchetée</v>
          </cell>
        </row>
        <row r="4645">
          <cell r="A4645" t="str">
            <v>Olive forked ribbons</v>
          </cell>
          <cell r="B4645" t="str">
            <v>Dictyopteris undulata</v>
          </cell>
          <cell r="C4645" t="str">
            <v>Abanico olivo</v>
          </cell>
          <cell r="D4645" t="str">
            <v>Rubanier olive</v>
          </cell>
        </row>
        <row r="4646">
          <cell r="A4646" t="str">
            <v/>
          </cell>
          <cell r="B4646" t="str">
            <v>Isoseculiflustra angusta</v>
          </cell>
          <cell r="C4646" t="str">
            <v/>
          </cell>
          <cell r="D4646" t="str">
            <v/>
          </cell>
        </row>
        <row r="4647">
          <cell r="A4647" t="str">
            <v>Mexican blindcat</v>
          </cell>
          <cell r="B4647" t="str">
            <v>Prietella phreatophila</v>
          </cell>
          <cell r="C4647" t="str">
            <v/>
          </cell>
          <cell r="D4647" t="str">
            <v/>
          </cell>
        </row>
        <row r="4648">
          <cell r="A4648" t="str">
            <v>Butterfly perch</v>
          </cell>
          <cell r="B4648" t="str">
            <v>Caesioperca lepidoptera</v>
          </cell>
          <cell r="C4648" t="str">
            <v/>
          </cell>
          <cell r="D4648" t="str">
            <v/>
          </cell>
        </row>
        <row r="4649">
          <cell r="A4649" t="str">
            <v/>
          </cell>
          <cell r="B4649" t="str">
            <v>Aioliops novaeguineae</v>
          </cell>
          <cell r="C4649" t="str">
            <v/>
          </cell>
          <cell r="D4649" t="str">
            <v/>
          </cell>
        </row>
        <row r="4650">
          <cell r="A4650" t="str">
            <v>Flathead catfish</v>
          </cell>
          <cell r="B4650" t="str">
            <v>Pylodictis olivaris</v>
          </cell>
          <cell r="C4650" t="str">
            <v>Bagre piltonte</v>
          </cell>
          <cell r="D4650" t="str">
            <v/>
          </cell>
        </row>
        <row r="4651">
          <cell r="A4651" t="str">
            <v>Imbricated star-shell</v>
          </cell>
          <cell r="B4651" t="str">
            <v>Lithopoma tecta</v>
          </cell>
          <cell r="C4651" t="str">
            <v>Turbante imbricado</v>
          </cell>
          <cell r="D4651" t="str">
            <v>Turban imbriqué</v>
          </cell>
        </row>
        <row r="4652">
          <cell r="A4652" t="str">
            <v>Green star-shell</v>
          </cell>
          <cell r="B4652" t="str">
            <v>Lithopoma tuber</v>
          </cell>
          <cell r="C4652" t="str">
            <v>Turbante verde</v>
          </cell>
          <cell r="D4652" t="str">
            <v>Turban vert</v>
          </cell>
        </row>
        <row r="4653">
          <cell r="A4653" t="str">
            <v>Pipe fish</v>
          </cell>
          <cell r="B4653" t="str">
            <v>Indostomus paradoxus</v>
          </cell>
          <cell r="C4653" t="str">
            <v/>
          </cell>
          <cell r="D4653" t="str">
            <v/>
          </cell>
        </row>
        <row r="4654">
          <cell r="A4654" t="str">
            <v>Grideye fish</v>
          </cell>
          <cell r="B4654" t="str">
            <v>Ipnops agassizii</v>
          </cell>
          <cell r="C4654" t="str">
            <v/>
          </cell>
          <cell r="D4654" t="str">
            <v/>
          </cell>
        </row>
        <row r="4655">
          <cell r="A4655" t="str">
            <v>Dall's razor clam</v>
          </cell>
          <cell r="B4655" t="str">
            <v>Siliqua alta</v>
          </cell>
          <cell r="C4655" t="str">
            <v/>
          </cell>
          <cell r="D4655" t="str">
            <v/>
          </cell>
        </row>
        <row r="4656">
          <cell r="A4656" t="str">
            <v/>
          </cell>
          <cell r="B4656" t="str">
            <v>Isididae</v>
          </cell>
          <cell r="C4656" t="str">
            <v/>
          </cell>
          <cell r="D4656" t="str">
            <v/>
          </cell>
        </row>
        <row r="4657">
          <cell r="A4657" t="str">
            <v>Sunset razor clam</v>
          </cell>
          <cell r="B4657" t="str">
            <v>Siliqua radiata</v>
          </cell>
          <cell r="C4657" t="str">
            <v/>
          </cell>
          <cell r="D4657" t="str">
            <v/>
          </cell>
        </row>
        <row r="4658">
          <cell r="A4658" t="str">
            <v>Winter's razor clam</v>
          </cell>
          <cell r="B4658" t="str">
            <v>Siliqua winteriana</v>
          </cell>
          <cell r="C4658" t="str">
            <v/>
          </cell>
          <cell r="D4658" t="str">
            <v>Silique de Winter</v>
          </cell>
        </row>
        <row r="4659">
          <cell r="A4659" t="str">
            <v/>
          </cell>
          <cell r="B4659" t="str">
            <v>Siliqua spp</v>
          </cell>
          <cell r="C4659" t="str">
            <v/>
          </cell>
          <cell r="D4659" t="str">
            <v/>
          </cell>
        </row>
        <row r="4660">
          <cell r="A4660" t="str">
            <v>Spotted hawkfish</v>
          </cell>
          <cell r="B4660" t="str">
            <v>Cirrhitichthys aprinus</v>
          </cell>
          <cell r="C4660" t="str">
            <v/>
          </cell>
          <cell r="D4660" t="str">
            <v/>
          </cell>
        </row>
        <row r="4661">
          <cell r="A4661" t="str">
            <v>Two-tone fingerfin</v>
          </cell>
          <cell r="B4661" t="str">
            <v>Chirodactylus brachydactylus</v>
          </cell>
          <cell r="C4661" t="str">
            <v/>
          </cell>
          <cell r="D4661" t="str">
            <v/>
          </cell>
        </row>
        <row r="4662">
          <cell r="A4662" t="str">
            <v>Irrawaddy dolphin</v>
          </cell>
          <cell r="B4662" t="str">
            <v>Orcaella brevirostris</v>
          </cell>
          <cell r="C4662" t="str">
            <v>Delfín del Irawaddy</v>
          </cell>
          <cell r="D4662" t="str">
            <v>Orcelle</v>
          </cell>
        </row>
        <row r="4663">
          <cell r="A4663" t="str">
            <v>Lesser shining bobtail squid</v>
          </cell>
          <cell r="B4663" t="str">
            <v>Semirossia tenera</v>
          </cell>
          <cell r="C4663" t="str">
            <v>Globito tierno</v>
          </cell>
          <cell r="D4663" t="str">
            <v>Sépiole calamarette</v>
          </cell>
        </row>
        <row r="4664">
          <cell r="A4664" t="str">
            <v>Redbarred hawkfish</v>
          </cell>
          <cell r="B4664" t="str">
            <v>Cirrhitops fasciatus</v>
          </cell>
          <cell r="C4664" t="str">
            <v/>
          </cell>
          <cell r="D4664" t="str">
            <v/>
          </cell>
        </row>
        <row r="4665">
          <cell r="A4665" t="str">
            <v>Bank steenbras</v>
          </cell>
          <cell r="B4665" t="str">
            <v>Chirodactylus grandis</v>
          </cell>
          <cell r="C4665" t="str">
            <v/>
          </cell>
          <cell r="D4665" t="str">
            <v/>
          </cell>
        </row>
        <row r="4666">
          <cell r="A4666" t="str">
            <v/>
          </cell>
          <cell r="B4666" t="str">
            <v>Iranocichla hormuzensis</v>
          </cell>
          <cell r="C4666" t="str">
            <v/>
          </cell>
          <cell r="D4666" t="str">
            <v/>
          </cell>
        </row>
        <row r="4667">
          <cell r="A4667" t="str">
            <v>Friendly spine shrimp</v>
          </cell>
          <cell r="B4667" t="str">
            <v>Spirontocaris lilljeborgii</v>
          </cell>
          <cell r="C4667" t="str">
            <v>Camarón saborete espinudo</v>
          </cell>
          <cell r="D4667" t="str">
            <v>Bouc épineux</v>
          </cell>
        </row>
        <row r="4668">
          <cell r="A4668" t="str">
            <v>Natal fingerfin</v>
          </cell>
          <cell r="B4668" t="str">
            <v>Chirodactylus jessicalenorum</v>
          </cell>
          <cell r="C4668" t="str">
            <v/>
          </cell>
          <cell r="D4668" t="str">
            <v/>
          </cell>
        </row>
        <row r="4669">
          <cell r="A4669" t="str">
            <v>Pontifical miter</v>
          </cell>
          <cell r="B4669" t="str">
            <v>Mitra stictica</v>
          </cell>
          <cell r="C4669" t="str">
            <v/>
          </cell>
          <cell r="D4669" t="str">
            <v>Mitre pontificale</v>
          </cell>
        </row>
        <row r="4670">
          <cell r="A4670" t="str">
            <v/>
          </cell>
          <cell r="B4670" t="str">
            <v>Cirripectes alboapicalis</v>
          </cell>
          <cell r="C4670" t="str">
            <v/>
          </cell>
          <cell r="D4670" t="str">
            <v/>
          </cell>
        </row>
        <row r="4671">
          <cell r="A4671" t="str">
            <v>Episcopal miter</v>
          </cell>
          <cell r="B4671" t="str">
            <v>Mitra mitra</v>
          </cell>
          <cell r="C4671" t="str">
            <v/>
          </cell>
          <cell r="D4671" t="str">
            <v>Mitre épiscopale</v>
          </cell>
        </row>
        <row r="4672">
          <cell r="A4672" t="str">
            <v>Brown miter</v>
          </cell>
          <cell r="B4672" t="str">
            <v>Mitra nigra</v>
          </cell>
          <cell r="C4672" t="str">
            <v>Mitra café</v>
          </cell>
          <cell r="D4672" t="str">
            <v>Mitre mélanésienne</v>
          </cell>
        </row>
        <row r="4673">
          <cell r="A4673" t="str">
            <v>Adusta miter</v>
          </cell>
          <cell r="B4673" t="str">
            <v>Mitra eremitarum</v>
          </cell>
          <cell r="C4673" t="str">
            <v/>
          </cell>
          <cell r="D4673" t="str">
            <v>Mitre brûlée</v>
          </cell>
        </row>
        <row r="4674">
          <cell r="A4674" t="str">
            <v>Parrot shrimp</v>
          </cell>
          <cell r="B4674" t="str">
            <v>Spirontocaris spinus</v>
          </cell>
          <cell r="C4674" t="str">
            <v>Camarón loro</v>
          </cell>
          <cell r="D4674" t="str">
            <v>Bouc perroquet</v>
          </cell>
        </row>
        <row r="4675">
          <cell r="A4675" t="str">
            <v>Iran cave barb</v>
          </cell>
          <cell r="B4675" t="str">
            <v>Iranocypris typhlops</v>
          </cell>
          <cell r="C4675" t="str">
            <v/>
          </cell>
          <cell r="D4675" t="str">
            <v/>
          </cell>
        </row>
        <row r="4676">
          <cell r="A4676" t="str">
            <v>Giant hawkfish</v>
          </cell>
          <cell r="B4676" t="str">
            <v>Cirrhitus rivulatus</v>
          </cell>
          <cell r="C4676" t="str">
            <v/>
          </cell>
          <cell r="D4676" t="str">
            <v/>
          </cell>
        </row>
        <row r="4677">
          <cell r="A4677" t="str">
            <v>Threadfin rainbowfish</v>
          </cell>
          <cell r="B4677" t="str">
            <v>Iriatherina werneri</v>
          </cell>
          <cell r="C4677" t="str">
            <v/>
          </cell>
          <cell r="D4677" t="str">
            <v/>
          </cell>
        </row>
        <row r="4678">
          <cell r="A4678" t="str">
            <v>Coral hawkfish</v>
          </cell>
          <cell r="B4678" t="str">
            <v>Cirrhitichthys oxycephalus</v>
          </cell>
          <cell r="C4678" t="str">
            <v/>
          </cell>
          <cell r="D4678" t="str">
            <v/>
          </cell>
        </row>
        <row r="4679">
          <cell r="A4679" t="str">
            <v>Zoned miter</v>
          </cell>
          <cell r="B4679" t="str">
            <v>Mitra zonata</v>
          </cell>
          <cell r="C4679" t="str">
            <v>Mitra de bandas</v>
          </cell>
          <cell r="D4679" t="str">
            <v>Mitre zonée</v>
          </cell>
        </row>
        <row r="4680">
          <cell r="A4680" t="str">
            <v>Bigtooth corvina</v>
          </cell>
          <cell r="B4680" t="str">
            <v>Isopisthus parvipinnis</v>
          </cell>
          <cell r="C4680" t="str">
            <v>Corvinata aletacorta</v>
          </cell>
          <cell r="D4680" t="str">
            <v>Acoupa aile-courte</v>
          </cell>
        </row>
        <row r="4681">
          <cell r="A4681" t="str">
            <v>Cookie cutter shark</v>
          </cell>
          <cell r="B4681" t="str">
            <v>Isistius brasiliensis</v>
          </cell>
          <cell r="C4681" t="str">
            <v>Tollo cigarro</v>
          </cell>
          <cell r="D4681" t="str">
            <v>Squalelet féroce</v>
          </cell>
        </row>
        <row r="4682">
          <cell r="A4682" t="str">
            <v>Iceland scallop</v>
          </cell>
          <cell r="B4682" t="str">
            <v>Chlamys islandica</v>
          </cell>
          <cell r="C4682" t="str">
            <v>Peine islándico</v>
          </cell>
          <cell r="D4682" t="str">
            <v>Peigne islandais</v>
          </cell>
        </row>
        <row r="4683">
          <cell r="A4683" t="str">
            <v>Nodose rock shell</v>
          </cell>
          <cell r="B4683" t="str">
            <v>Thais nodosa</v>
          </cell>
          <cell r="C4683" t="str">
            <v>Púrpura nudosa</v>
          </cell>
          <cell r="D4683" t="str">
            <v>Ovarque noueuse</v>
          </cell>
        </row>
        <row r="4684">
          <cell r="A4684" t="str">
            <v>Widemouth blindcat</v>
          </cell>
          <cell r="B4684" t="str">
            <v>Satan eurystomus</v>
          </cell>
          <cell r="C4684" t="str">
            <v/>
          </cell>
          <cell r="D4684" t="str">
            <v/>
          </cell>
        </row>
        <row r="4685">
          <cell r="A4685" t="str">
            <v>Bay ghost shrimp</v>
          </cell>
          <cell r="B4685" t="str">
            <v>Callianassa californiensis</v>
          </cell>
          <cell r="C4685" t="str">
            <v/>
          </cell>
          <cell r="D4685" t="str">
            <v/>
          </cell>
        </row>
        <row r="4686">
          <cell r="A4686" t="str">
            <v>Giant ghost shrimp</v>
          </cell>
          <cell r="B4686" t="str">
            <v>Callianassa gigas</v>
          </cell>
          <cell r="C4686" t="str">
            <v/>
          </cell>
          <cell r="D4686" t="str">
            <v/>
          </cell>
        </row>
        <row r="4687">
          <cell r="A4687" t="str">
            <v>Isopods, pillbugs, sowbugs</v>
          </cell>
          <cell r="B4687" t="str">
            <v>Isopoda</v>
          </cell>
          <cell r="C4687" t="str">
            <v/>
          </cell>
          <cell r="D4687" t="str">
            <v/>
          </cell>
        </row>
        <row r="4688">
          <cell r="A4688" t="str">
            <v>Butter sole</v>
          </cell>
          <cell r="B4688" t="str">
            <v>Isopsetta isolepis</v>
          </cell>
          <cell r="C4688" t="str">
            <v/>
          </cell>
          <cell r="D4688" t="str">
            <v/>
          </cell>
        </row>
        <row r="4689">
          <cell r="A4689" t="str">
            <v>Japanese ghost shrimp</v>
          </cell>
          <cell r="B4689" t="str">
            <v>Callianassa japonica</v>
          </cell>
          <cell r="C4689" t="str">
            <v/>
          </cell>
          <cell r="D4689" t="str">
            <v/>
          </cell>
        </row>
        <row r="4690">
          <cell r="A4690" t="str">
            <v>Pink ghost shrimp</v>
          </cell>
          <cell r="B4690" t="str">
            <v>Callianassa kraussi</v>
          </cell>
          <cell r="C4690" t="str">
            <v/>
          </cell>
          <cell r="D4690" t="str">
            <v/>
          </cell>
        </row>
        <row r="4691">
          <cell r="A4691" t="str">
            <v>Imspringer</v>
          </cell>
          <cell r="B4691" t="str">
            <v>Istiblennius bellus</v>
          </cell>
          <cell r="C4691" t="str">
            <v/>
          </cell>
          <cell r="D4691" t="str">
            <v/>
          </cell>
        </row>
        <row r="4692">
          <cell r="A4692" t="str">
            <v/>
          </cell>
          <cell r="B4692" t="str">
            <v>Istigobius campbelli</v>
          </cell>
          <cell r="C4692" t="str">
            <v/>
          </cell>
          <cell r="D4692" t="str">
            <v/>
          </cell>
        </row>
        <row r="4693">
          <cell r="A4693" t="str">
            <v>Australian ghost shrimp</v>
          </cell>
          <cell r="B4693" t="str">
            <v>Callianassa australiensis</v>
          </cell>
          <cell r="C4693" t="str">
            <v/>
          </cell>
          <cell r="D4693" t="str">
            <v/>
          </cell>
        </row>
        <row r="4694">
          <cell r="A4694" t="str">
            <v>Crowned rock shell</v>
          </cell>
          <cell r="B4694" t="str">
            <v>Thais coronata</v>
          </cell>
          <cell r="C4694" t="str">
            <v>Púrpura coronada</v>
          </cell>
          <cell r="D4694" t="str">
            <v>Ovarque couronnée</v>
          </cell>
        </row>
        <row r="4695">
          <cell r="A4695" t="str">
            <v>Largetooth cookiecutter shark</v>
          </cell>
          <cell r="B4695" t="str">
            <v>Isistius plutodus</v>
          </cell>
          <cell r="C4695" t="str">
            <v>Tollo cigarro dentón</v>
          </cell>
          <cell r="D4695" t="str">
            <v>Squalelet dentu</v>
          </cell>
        </row>
        <row r="4696">
          <cell r="A4696" t="str">
            <v>Imperial shag</v>
          </cell>
          <cell r="B4696" t="str">
            <v>Phalacrocorax atriceps</v>
          </cell>
          <cell r="C4696" t="str">
            <v>Cormóran imperial</v>
          </cell>
          <cell r="D4696" t="str">
            <v/>
          </cell>
        </row>
        <row r="4697">
          <cell r="A4697" t="str">
            <v>Silver weakfish</v>
          </cell>
          <cell r="B4697" t="str">
            <v>Isopisthus remifer</v>
          </cell>
          <cell r="C4697" t="str">
            <v/>
          </cell>
          <cell r="D4697" t="str">
            <v/>
          </cell>
        </row>
        <row r="4698">
          <cell r="A4698" t="str">
            <v>Cockatoo righteye flounder</v>
          </cell>
          <cell r="B4698" t="str">
            <v>Samaris cristatus</v>
          </cell>
          <cell r="C4698" t="str">
            <v/>
          </cell>
          <cell r="D4698" t="str">
            <v/>
          </cell>
        </row>
        <row r="4699">
          <cell r="A4699" t="str">
            <v>Cameroon ghost shrimp</v>
          </cell>
          <cell r="B4699" t="str">
            <v>Callianassa turnerana</v>
          </cell>
          <cell r="C4699" t="str">
            <v/>
          </cell>
          <cell r="D4699" t="str">
            <v/>
          </cell>
        </row>
        <row r="4700">
          <cell r="A4700" t="str">
            <v>Flower ghost shrimp</v>
          </cell>
          <cell r="B4700" t="str">
            <v>Callianassa petalura</v>
          </cell>
          <cell r="C4700" t="str">
            <v/>
          </cell>
          <cell r="D4700" t="str">
            <v/>
          </cell>
        </row>
        <row r="4701">
          <cell r="A4701" t="str">
            <v>Rock chickory</v>
          </cell>
          <cell r="B4701" t="str">
            <v>Rissoella verruculosa</v>
          </cell>
          <cell r="C4701" t="str">
            <v>Risella de roca</v>
          </cell>
          <cell r="D4701" t="str">
            <v>Rissoelle des rochers</v>
          </cell>
        </row>
        <row r="4702">
          <cell r="A4702" t="str">
            <v>European shag</v>
          </cell>
          <cell r="B4702" t="str">
            <v>Phalacrocorax aristotelis</v>
          </cell>
          <cell r="C4702" t="str">
            <v>Cormorán moñudo</v>
          </cell>
          <cell r="D4702" t="str">
            <v>Cormoran huppé</v>
          </cell>
        </row>
        <row r="4703">
          <cell r="A4703" t="str">
            <v>Sixband hawkfish</v>
          </cell>
          <cell r="B4703" t="str">
            <v>Isocirrhitus sexfasciatus</v>
          </cell>
          <cell r="C4703" t="str">
            <v/>
          </cell>
          <cell r="D4703" t="str">
            <v/>
          </cell>
        </row>
        <row r="4704">
          <cell r="A4704" t="str">
            <v>Great cormorant</v>
          </cell>
          <cell r="B4704" t="str">
            <v>Phalacrocorax carbo</v>
          </cell>
          <cell r="C4704" t="str">
            <v>Cormorán grande</v>
          </cell>
          <cell r="D4704" t="str">
            <v>Grand cormoran</v>
          </cell>
        </row>
        <row r="4705">
          <cell r="A4705" t="str">
            <v>Icefishes nei</v>
          </cell>
          <cell r="B4705" t="str">
            <v>Salangidae</v>
          </cell>
          <cell r="C4705" t="str">
            <v/>
          </cell>
          <cell r="D4705" t="str">
            <v/>
          </cell>
        </row>
        <row r="4706">
          <cell r="A4706" t="str">
            <v>Toothless blindcat</v>
          </cell>
          <cell r="B4706" t="str">
            <v>Trogloglanis pattersoni</v>
          </cell>
          <cell r="C4706" t="str">
            <v/>
          </cell>
          <cell r="D4706" t="str">
            <v/>
          </cell>
        </row>
        <row r="4707">
          <cell r="A4707" t="str">
            <v>Mysterious bobtail squid</v>
          </cell>
          <cell r="B4707" t="str">
            <v>Sepietta obscura</v>
          </cell>
          <cell r="C4707" t="str">
            <v>Sepieta misteriosa</v>
          </cell>
          <cell r="D4707" t="str">
            <v>Sépiole mystérieuse</v>
          </cell>
        </row>
        <row r="4708">
          <cell r="A4708" t="str">
            <v>White catfish</v>
          </cell>
          <cell r="B4708" t="str">
            <v>Ameiurus catus</v>
          </cell>
          <cell r="C4708" t="str">
            <v/>
          </cell>
          <cell r="D4708" t="str">
            <v/>
          </cell>
        </row>
        <row r="4709">
          <cell r="A4709" t="str">
            <v>Royal comb venus</v>
          </cell>
          <cell r="B4709" t="str">
            <v>Pitar dione</v>
          </cell>
          <cell r="C4709" t="str">
            <v/>
          </cell>
          <cell r="D4709" t="str">
            <v/>
          </cell>
        </row>
        <row r="4710">
          <cell r="A4710" t="str">
            <v>Brown bullhead</v>
          </cell>
          <cell r="B4710" t="str">
            <v>Ameiurus nebulosus</v>
          </cell>
          <cell r="C4710" t="str">
            <v/>
          </cell>
          <cell r="D4710" t="str">
            <v>Barbotte brune</v>
          </cell>
        </row>
        <row r="4711">
          <cell r="A4711" t="str">
            <v>Blue catfish</v>
          </cell>
          <cell r="B4711" t="str">
            <v>Ictalurus furcatus</v>
          </cell>
          <cell r="C4711" t="str">
            <v>Bagre azul</v>
          </cell>
          <cell r="D4711" t="str">
            <v/>
          </cell>
        </row>
        <row r="4712">
          <cell r="A4712" t="str">
            <v>Elegant bobtail squid</v>
          </cell>
          <cell r="B4712" t="str">
            <v>Sepietta neglecta</v>
          </cell>
          <cell r="C4712" t="str">
            <v>Sepieta elegante</v>
          </cell>
          <cell r="D4712" t="str">
            <v>Sépiole élégante</v>
          </cell>
        </row>
        <row r="4713">
          <cell r="A4713" t="str">
            <v/>
          </cell>
          <cell r="B4713" t="str">
            <v>Caesioscorpis theagenes</v>
          </cell>
          <cell r="C4713" t="str">
            <v/>
          </cell>
          <cell r="D4713" t="str">
            <v/>
          </cell>
        </row>
        <row r="4714">
          <cell r="A4714" t="str">
            <v>Lightning venus</v>
          </cell>
          <cell r="B4714" t="str">
            <v>Pitar fulminatus</v>
          </cell>
          <cell r="C4714" t="str">
            <v/>
          </cell>
          <cell r="D4714" t="str">
            <v/>
          </cell>
        </row>
        <row r="4715">
          <cell r="A4715" t="str">
            <v>Self-coloured pitar</v>
          </cell>
          <cell r="B4715" t="str">
            <v>Pitar unicolor</v>
          </cell>
          <cell r="C4715" t="str">
            <v>Pitar unicolor</v>
          </cell>
          <cell r="D4715" t="str">
            <v>Pitar unicolore</v>
          </cell>
        </row>
        <row r="4716">
          <cell r="A4716" t="str">
            <v/>
          </cell>
          <cell r="B4716" t="str">
            <v>Proeutropiichthys taakree</v>
          </cell>
          <cell r="C4716" t="str">
            <v/>
          </cell>
          <cell r="D4716" t="str">
            <v/>
          </cell>
        </row>
        <row r="4717">
          <cell r="A4717" t="str">
            <v>Ridged pitar venus</v>
          </cell>
          <cell r="B4717" t="str">
            <v>Pitar callicomatus</v>
          </cell>
          <cell r="C4717" t="str">
            <v>Pitar costillada</v>
          </cell>
          <cell r="D4717" t="str">
            <v>Pitar crêté</v>
          </cell>
        </row>
        <row r="4718">
          <cell r="A4718" t="str">
            <v>Black bullhead</v>
          </cell>
          <cell r="B4718" t="str">
            <v>Ameiurus melas</v>
          </cell>
          <cell r="C4718" t="str">
            <v>Bagre torito negro</v>
          </cell>
          <cell r="D4718" t="str">
            <v>Poisson-chat</v>
          </cell>
        </row>
        <row r="4719">
          <cell r="A4719" t="str">
            <v>Yellow bullhead</v>
          </cell>
          <cell r="B4719" t="str">
            <v>Ameiurus natalis</v>
          </cell>
          <cell r="C4719" t="str">
            <v/>
          </cell>
          <cell r="D4719" t="str">
            <v/>
          </cell>
        </row>
        <row r="4720">
          <cell r="A4720" t="str">
            <v>Twospot largescale flounder</v>
          </cell>
          <cell r="B4720" t="str">
            <v>Citharoides macrolepis</v>
          </cell>
          <cell r="C4720" t="str">
            <v/>
          </cell>
          <cell r="D4720" t="str">
            <v/>
          </cell>
        </row>
        <row r="4721">
          <cell r="A4721" t="str">
            <v>Channel catfish</v>
          </cell>
          <cell r="B4721" t="str">
            <v>Ictalurus punctatus</v>
          </cell>
          <cell r="C4721" t="str">
            <v>Bagre de canal</v>
          </cell>
          <cell r="D4721" t="str">
            <v>Barbue de rivière</v>
          </cell>
        </row>
        <row r="4722">
          <cell r="A4722" t="str">
            <v>Rough pitar venus</v>
          </cell>
          <cell r="B4722" t="str">
            <v>Pitar rudis</v>
          </cell>
          <cell r="C4722" t="str">
            <v>Chirla aspera</v>
          </cell>
          <cell r="D4722" t="str">
            <v>Pitar rude</v>
          </cell>
        </row>
        <row r="4723">
          <cell r="A4723" t="str">
            <v>Branched ray flounder</v>
          </cell>
          <cell r="B4723" t="str">
            <v>Citharoides macrolepidotus</v>
          </cell>
          <cell r="C4723" t="str">
            <v/>
          </cell>
          <cell r="D4723" t="str">
            <v/>
          </cell>
        </row>
        <row r="4724">
          <cell r="A4724" t="str">
            <v>Yellow pitar venus</v>
          </cell>
          <cell r="B4724" t="str">
            <v>Pitar citrinus</v>
          </cell>
          <cell r="C4724" t="str">
            <v/>
          </cell>
          <cell r="D4724" t="str">
            <v>Pitar citron</v>
          </cell>
        </row>
        <row r="4725">
          <cell r="A4725" t="str">
            <v>Rostrate pitar</v>
          </cell>
          <cell r="B4725" t="str">
            <v>Pitar rostratus</v>
          </cell>
          <cell r="C4725" t="str">
            <v>Almeja corazón</v>
          </cell>
          <cell r="D4725" t="str">
            <v/>
          </cell>
        </row>
        <row r="4726">
          <cell r="A4726" t="str">
            <v>Purple amiantis</v>
          </cell>
          <cell r="B4726" t="str">
            <v>Amiantis purpurata</v>
          </cell>
          <cell r="C4726" t="str">
            <v/>
          </cell>
          <cell r="D4726" t="str">
            <v/>
          </cell>
        </row>
        <row r="4727">
          <cell r="A4727" t="str">
            <v>Cormorants nei</v>
          </cell>
          <cell r="B4727" t="str">
            <v>Phalacrocoracidae</v>
          </cell>
          <cell r="C4727" t="str">
            <v>Cormoranes nep</v>
          </cell>
          <cell r="D4727" t="str">
            <v>Cormoranes nca</v>
          </cell>
        </row>
        <row r="4728">
          <cell r="A4728" t="str">
            <v>Common bobtail squid</v>
          </cell>
          <cell r="B4728" t="str">
            <v>Sepietta oweniana</v>
          </cell>
          <cell r="C4728" t="str">
            <v>Sepieta común</v>
          </cell>
          <cell r="D4728" t="str">
            <v>Sépiole commune</v>
          </cell>
        </row>
        <row r="4729">
          <cell r="A4729" t="str">
            <v/>
          </cell>
          <cell r="B4729" t="str">
            <v>Citharoides axillaris</v>
          </cell>
          <cell r="C4729" t="str">
            <v/>
          </cell>
          <cell r="D4729" t="str">
            <v/>
          </cell>
        </row>
        <row r="4730">
          <cell r="A4730" t="str">
            <v/>
          </cell>
          <cell r="B4730" t="str">
            <v>Ituglanis amazonicum</v>
          </cell>
          <cell r="C4730" t="str">
            <v/>
          </cell>
          <cell r="D4730" t="str">
            <v/>
          </cell>
        </row>
        <row r="4731">
          <cell r="A4731" t="str">
            <v/>
          </cell>
          <cell r="B4731" t="str">
            <v>Coius campbelli</v>
          </cell>
          <cell r="C4731" t="str">
            <v/>
          </cell>
          <cell r="D4731" t="str">
            <v/>
          </cell>
        </row>
        <row r="4732">
          <cell r="A4732" t="str">
            <v>Western Atlantic brief squid</v>
          </cell>
          <cell r="B4732" t="str">
            <v>Lolliguncula brevis</v>
          </cell>
          <cell r="C4732" t="str">
            <v>Calamar dedal</v>
          </cell>
          <cell r="D4732" t="str">
            <v>Calmar doigtier commun</v>
          </cell>
        </row>
        <row r="4733">
          <cell r="A4733" t="str">
            <v/>
          </cell>
          <cell r="B4733" t="str">
            <v>Amarsipus carlsbergi</v>
          </cell>
          <cell r="C4733" t="str">
            <v/>
          </cell>
          <cell r="D4733" t="str">
            <v/>
          </cell>
        </row>
        <row r="4734">
          <cell r="A4734" t="str">
            <v>Vermiculated spinefoot</v>
          </cell>
          <cell r="B4734" t="str">
            <v>Siganus vermiculatus</v>
          </cell>
          <cell r="C4734" t="str">
            <v/>
          </cell>
          <cell r="D4734" t="str">
            <v/>
          </cell>
        </row>
        <row r="4735">
          <cell r="A4735" t="str">
            <v>Barhead spinefoot</v>
          </cell>
          <cell r="B4735" t="str">
            <v>Siganus virgatus</v>
          </cell>
          <cell r="C4735" t="str">
            <v/>
          </cell>
          <cell r="D4735" t="str">
            <v/>
          </cell>
        </row>
        <row r="4736">
          <cell r="A4736" t="str">
            <v>Huysman's righteye flounder</v>
          </cell>
          <cell r="B4736" t="str">
            <v>Samariscus huysmani</v>
          </cell>
          <cell r="C4736" t="str">
            <v/>
          </cell>
          <cell r="D4736" t="str">
            <v/>
          </cell>
        </row>
        <row r="4737">
          <cell r="A4737" t="str">
            <v>Threeblotched rabbitfish</v>
          </cell>
          <cell r="B4737" t="str">
            <v>Siganus trispilos</v>
          </cell>
          <cell r="C4737" t="str">
            <v/>
          </cell>
          <cell r="D4737" t="str">
            <v/>
          </cell>
        </row>
        <row r="4738">
          <cell r="A4738" t="str">
            <v>Panama brief squid</v>
          </cell>
          <cell r="B4738" t="str">
            <v>Lolliguncula panamensis</v>
          </cell>
          <cell r="C4738" t="str">
            <v>Calamar dedal panameño</v>
          </cell>
          <cell r="D4738" t="str">
            <v>Calmar doigtier panaméen</v>
          </cell>
        </row>
        <row r="4739">
          <cell r="A4739" t="str">
            <v>Foxface</v>
          </cell>
          <cell r="B4739" t="str">
            <v>Siganus vulpinus</v>
          </cell>
          <cell r="C4739" t="str">
            <v/>
          </cell>
          <cell r="D4739" t="str">
            <v/>
          </cell>
        </row>
        <row r="4740">
          <cell r="A4740" t="str">
            <v>Guinean thumbstall squid</v>
          </cell>
          <cell r="B4740" t="str">
            <v>Lolliguncula mercatoris</v>
          </cell>
          <cell r="C4740" t="str">
            <v>Calamar dedal de Guinea</v>
          </cell>
          <cell r="D4740" t="str">
            <v>Calmar doigtier de Guinée</v>
          </cell>
        </row>
        <row r="4741">
          <cell r="A4741" t="str">
            <v>Blotched foxface</v>
          </cell>
          <cell r="B4741" t="str">
            <v>Siganus unimaculatus</v>
          </cell>
          <cell r="C4741" t="str">
            <v/>
          </cell>
          <cell r="D4741" t="str">
            <v/>
          </cell>
        </row>
        <row r="4742">
          <cell r="A4742" t="str">
            <v>Many-angled spindle</v>
          </cell>
          <cell r="B4742" t="str">
            <v>Latirus polygonus</v>
          </cell>
          <cell r="C4742" t="str">
            <v/>
          </cell>
          <cell r="D4742" t="str">
            <v>Fasciolaire polygonale</v>
          </cell>
        </row>
        <row r="4743">
          <cell r="A4743" t="str">
            <v>Bicolored foxface</v>
          </cell>
          <cell r="B4743" t="str">
            <v>Siganus uspi</v>
          </cell>
          <cell r="C4743" t="str">
            <v/>
          </cell>
          <cell r="D4743" t="str">
            <v/>
          </cell>
        </row>
        <row r="4744">
          <cell r="A4744" t="str">
            <v>Variegated spinefoot</v>
          </cell>
          <cell r="B4744" t="str">
            <v>Siganus randalli</v>
          </cell>
          <cell r="C4744" t="str">
            <v/>
          </cell>
          <cell r="D4744" t="str">
            <v/>
          </cell>
        </row>
        <row r="4745">
          <cell r="A4745" t="str">
            <v>Little spinefoot</v>
          </cell>
          <cell r="B4745" t="str">
            <v>Siganus spinus</v>
          </cell>
          <cell r="C4745" t="str">
            <v/>
          </cell>
          <cell r="D4745" t="str">
            <v/>
          </cell>
        </row>
        <row r="4746">
          <cell r="A4746" t="str">
            <v>Brown-spotted spinefoot</v>
          </cell>
          <cell r="B4746" t="str">
            <v>Siganus stellatus</v>
          </cell>
          <cell r="C4746" t="str">
            <v/>
          </cell>
          <cell r="D4746" t="str">
            <v/>
          </cell>
        </row>
        <row r="4747">
          <cell r="A4747" t="str">
            <v>Shoemaker spinefoot</v>
          </cell>
          <cell r="B4747" t="str">
            <v>Siganus sutor</v>
          </cell>
          <cell r="C4747" t="str">
            <v/>
          </cell>
          <cell r="D4747" t="str">
            <v/>
          </cell>
        </row>
        <row r="4748">
          <cell r="A4748" t="str">
            <v/>
          </cell>
          <cell r="B4748" t="str">
            <v>Carassius cuvieri</v>
          </cell>
          <cell r="C4748" t="str">
            <v/>
          </cell>
          <cell r="D4748" t="str">
            <v/>
          </cell>
        </row>
        <row r="4749">
          <cell r="A4749" t="str">
            <v/>
          </cell>
          <cell r="B4749" t="str">
            <v>Pitar spp</v>
          </cell>
          <cell r="C4749" t="str">
            <v/>
          </cell>
          <cell r="D4749" t="str">
            <v/>
          </cell>
        </row>
        <row r="4750">
          <cell r="A4750" t="str">
            <v/>
          </cell>
          <cell r="B4750" t="str">
            <v>Irvineia orientalis</v>
          </cell>
          <cell r="C4750" t="str">
            <v/>
          </cell>
          <cell r="D4750" t="str">
            <v/>
          </cell>
        </row>
        <row r="4751">
          <cell r="A4751" t="str">
            <v>Sharptail shortfin squid</v>
          </cell>
          <cell r="B4751" t="str">
            <v>Illex oxygonius</v>
          </cell>
          <cell r="C4751" t="str">
            <v>Pota puntiaguda</v>
          </cell>
          <cell r="D4751" t="str">
            <v>Encornet rouge à pointe</v>
          </cell>
        </row>
        <row r="4752">
          <cell r="A4752" t="str">
            <v/>
          </cell>
          <cell r="B4752" t="str">
            <v>Sicyopterus caeruleus</v>
          </cell>
          <cell r="C4752" t="str">
            <v/>
          </cell>
          <cell r="D4752" t="str">
            <v/>
          </cell>
        </row>
        <row r="4753">
          <cell r="A4753" t="str">
            <v/>
          </cell>
          <cell r="B4753" t="str">
            <v>Parasicydium bandama</v>
          </cell>
          <cell r="C4753" t="str">
            <v/>
          </cell>
          <cell r="D4753" t="str">
            <v/>
          </cell>
        </row>
        <row r="4754">
          <cell r="A4754" t="str">
            <v/>
          </cell>
          <cell r="B4754" t="str">
            <v>Ichthyocampus carce</v>
          </cell>
          <cell r="C4754" t="str">
            <v/>
          </cell>
          <cell r="D4754" t="str">
            <v/>
          </cell>
        </row>
        <row r="4755">
          <cell r="A4755" t="str">
            <v>Longtail sole</v>
          </cell>
          <cell r="B4755" t="str">
            <v>Apionichthys dumerili</v>
          </cell>
          <cell r="C4755" t="str">
            <v/>
          </cell>
          <cell r="D4755" t="str">
            <v/>
          </cell>
        </row>
        <row r="4756">
          <cell r="A4756" t="str">
            <v>Sand whiff</v>
          </cell>
          <cell r="B4756" t="str">
            <v>Citharichthys arenaceus</v>
          </cell>
          <cell r="C4756" t="str">
            <v/>
          </cell>
          <cell r="D4756" t="str">
            <v/>
          </cell>
        </row>
        <row r="4757">
          <cell r="A4757" t="str">
            <v>Goldbreast splitfin</v>
          </cell>
          <cell r="B4757" t="str">
            <v>Ilyodon furcidens</v>
          </cell>
          <cell r="C4757" t="str">
            <v/>
          </cell>
          <cell r="D4757" t="str">
            <v/>
          </cell>
        </row>
        <row r="4758">
          <cell r="A4758" t="str">
            <v>Cheekspot goby</v>
          </cell>
          <cell r="B4758" t="str">
            <v>Ilypnus gilberti</v>
          </cell>
          <cell r="C4758" t="str">
            <v/>
          </cell>
          <cell r="D4758" t="str">
            <v/>
          </cell>
        </row>
        <row r="4759">
          <cell r="A4759" t="str">
            <v>Bigmouth sanddab</v>
          </cell>
          <cell r="B4759" t="str">
            <v>Citharichthys gilberti</v>
          </cell>
          <cell r="C4759" t="str">
            <v/>
          </cell>
          <cell r="D4759" t="str">
            <v/>
          </cell>
        </row>
        <row r="4760">
          <cell r="A4760" t="str">
            <v>Sweet-smelling seaweed</v>
          </cell>
          <cell r="B4760" t="str">
            <v>Dictyopteris polypodioides</v>
          </cell>
          <cell r="C4760" t="str">
            <v>Cayado amarillo</v>
          </cell>
          <cell r="D4760" t="str">
            <v>Parfum d'Antée</v>
          </cell>
        </row>
        <row r="4761">
          <cell r="A4761" t="str">
            <v>Forked ribbons</v>
          </cell>
          <cell r="B4761" t="str">
            <v>Dictyota dichotoma</v>
          </cell>
          <cell r="C4761" t="str">
            <v>Abanico amarillo</v>
          </cell>
          <cell r="D4761" t="str">
            <v>Rubainer fourchu</v>
          </cell>
        </row>
        <row r="4762">
          <cell r="A4762" t="str">
            <v>Bichique</v>
          </cell>
          <cell r="B4762" t="str">
            <v>Sicyopterus lagocephalus</v>
          </cell>
          <cell r="C4762" t="str">
            <v/>
          </cell>
          <cell r="D4762" t="str">
            <v>Sicyoptère à bec de lièvre</v>
          </cell>
        </row>
        <row r="4763">
          <cell r="A4763" t="str">
            <v>Speckled sanddab</v>
          </cell>
          <cell r="B4763" t="str">
            <v>Citharichthys stigmaeus</v>
          </cell>
          <cell r="C4763" t="str">
            <v/>
          </cell>
          <cell r="D4763" t="str">
            <v/>
          </cell>
        </row>
        <row r="4764">
          <cell r="A4764" t="str">
            <v>Pacific sanddab</v>
          </cell>
          <cell r="B4764" t="str">
            <v>Citharichthys sordidus</v>
          </cell>
          <cell r="C4764" t="str">
            <v>Lenguado moteado</v>
          </cell>
          <cell r="D4764" t="str">
            <v>Cardine de Californie</v>
          </cell>
        </row>
        <row r="4765">
          <cell r="A4765" t="str">
            <v>Bay whiff</v>
          </cell>
          <cell r="B4765" t="str">
            <v>Citharichthys spilopterus</v>
          </cell>
          <cell r="C4765" t="str">
            <v/>
          </cell>
          <cell r="D4765" t="str">
            <v/>
          </cell>
        </row>
        <row r="4766">
          <cell r="A4766" t="str">
            <v>Gulf Stream flounder</v>
          </cell>
          <cell r="B4766" t="str">
            <v>Citharichthys arctifrons</v>
          </cell>
          <cell r="C4766" t="str">
            <v/>
          </cell>
          <cell r="D4766" t="str">
            <v/>
          </cell>
        </row>
        <row r="4767">
          <cell r="A4767" t="str">
            <v>Stimpson's goby</v>
          </cell>
          <cell r="B4767" t="str">
            <v>Sicyopterus stimpsoni</v>
          </cell>
          <cell r="C4767" t="str">
            <v/>
          </cell>
          <cell r="D4767" t="str">
            <v/>
          </cell>
        </row>
        <row r="4768">
          <cell r="A4768" t="str">
            <v>Smooth flounder</v>
          </cell>
          <cell r="B4768" t="str">
            <v>Citharichthys stampflii</v>
          </cell>
          <cell r="C4768" t="str">
            <v/>
          </cell>
          <cell r="D4768" t="str">
            <v/>
          </cell>
        </row>
        <row r="4769">
          <cell r="A4769" t="str">
            <v/>
          </cell>
          <cell r="B4769" t="str">
            <v>Idiolychnus urolampus</v>
          </cell>
          <cell r="C4769" t="str">
            <v/>
          </cell>
          <cell r="D4769" t="str">
            <v/>
          </cell>
        </row>
        <row r="4770">
          <cell r="A4770" t="str">
            <v/>
          </cell>
          <cell r="B4770" t="str">
            <v>Sicydium brevifile</v>
          </cell>
          <cell r="C4770" t="str">
            <v/>
          </cell>
          <cell r="D4770" t="str">
            <v/>
          </cell>
        </row>
        <row r="4771">
          <cell r="A4771" t="str">
            <v/>
          </cell>
          <cell r="B4771" t="str">
            <v>Sicyopus auxilimentus</v>
          </cell>
          <cell r="C4771" t="str">
            <v/>
          </cell>
          <cell r="D4771" t="str">
            <v/>
          </cell>
        </row>
        <row r="4772">
          <cell r="A4772" t="str">
            <v>Anglefin whiff</v>
          </cell>
          <cell r="B4772" t="str">
            <v>Citharichthys gymnorhinus</v>
          </cell>
          <cell r="C4772" t="str">
            <v/>
          </cell>
          <cell r="D4772" t="str">
            <v/>
          </cell>
        </row>
        <row r="4773">
          <cell r="A4773" t="str">
            <v>Oman cuttlefish</v>
          </cell>
          <cell r="B4773" t="str">
            <v>Sepia omani</v>
          </cell>
          <cell r="C4773" t="str">
            <v>Sepia de Oman</v>
          </cell>
          <cell r="D4773" t="str">
            <v>Seiche d'Oman</v>
          </cell>
        </row>
        <row r="4774">
          <cell r="A4774" t="str">
            <v>Prickly brown ray</v>
          </cell>
          <cell r="B4774" t="str">
            <v>Raja teevani</v>
          </cell>
          <cell r="C4774" t="str">
            <v/>
          </cell>
          <cell r="D4774" t="str">
            <v/>
          </cell>
        </row>
        <row r="4775">
          <cell r="A4775" t="str">
            <v>Norwegian skate</v>
          </cell>
          <cell r="B4775" t="str">
            <v>Raja nidarosiensis</v>
          </cell>
          <cell r="C4775" t="str">
            <v>Raya noruega</v>
          </cell>
          <cell r="D4775" t="str">
            <v>Pocheteau de Norvège</v>
          </cell>
        </row>
        <row r="4776">
          <cell r="A4776" t="str">
            <v/>
          </cell>
          <cell r="B4776" t="str">
            <v>Raja tengu</v>
          </cell>
          <cell r="C4776" t="str">
            <v/>
          </cell>
          <cell r="D4776" t="str">
            <v/>
          </cell>
        </row>
        <row r="4777">
          <cell r="A4777" t="str">
            <v>Roundel skate</v>
          </cell>
          <cell r="B4777" t="str">
            <v>Raja texana</v>
          </cell>
          <cell r="C4777" t="str">
            <v/>
          </cell>
          <cell r="D4777" t="str">
            <v/>
          </cell>
        </row>
        <row r="4778">
          <cell r="A4778" t="str">
            <v>Velez ray</v>
          </cell>
          <cell r="B4778" t="str">
            <v>Raja velezi</v>
          </cell>
          <cell r="C4778" t="str">
            <v/>
          </cell>
          <cell r="D4778" t="str">
            <v/>
          </cell>
        </row>
        <row r="4779">
          <cell r="A4779" t="str">
            <v>Longnose skate</v>
          </cell>
          <cell r="B4779" t="str">
            <v>Raja rhina</v>
          </cell>
          <cell r="C4779" t="str">
            <v>Raya narigona</v>
          </cell>
          <cell r="D4779" t="str">
            <v/>
          </cell>
        </row>
        <row r="4780">
          <cell r="A4780" t="str">
            <v>Brown ray</v>
          </cell>
          <cell r="B4780" t="str">
            <v>Raja miraletus</v>
          </cell>
          <cell r="C4780" t="str">
            <v>Raya de espejos</v>
          </cell>
          <cell r="D4780" t="str">
            <v>Raie miroir</v>
          </cell>
        </row>
        <row r="4781">
          <cell r="A4781" t="str">
            <v>Southern spider crab</v>
          </cell>
          <cell r="B4781" t="str">
            <v>Jacquinotia edwardsii</v>
          </cell>
          <cell r="C4781" t="str">
            <v>Centolla del Sur</v>
          </cell>
          <cell r="D4781" t="str">
            <v>Araignée du Sud</v>
          </cell>
        </row>
        <row r="4782">
          <cell r="A4782" t="str">
            <v>Yellowspotted skate</v>
          </cell>
          <cell r="B4782" t="str">
            <v>Raja wallacei</v>
          </cell>
          <cell r="C4782" t="str">
            <v/>
          </cell>
          <cell r="D4782" t="str">
            <v/>
          </cell>
        </row>
        <row r="4783">
          <cell r="A4783" t="str">
            <v>Slime skate</v>
          </cell>
          <cell r="B4783" t="str">
            <v>Raja pullopunctata</v>
          </cell>
          <cell r="C4783" t="str">
            <v/>
          </cell>
          <cell r="D4783" t="str">
            <v/>
          </cell>
        </row>
        <row r="4784">
          <cell r="A4784" t="str">
            <v>Maltese ray</v>
          </cell>
          <cell r="B4784" t="str">
            <v>Raja melitensis</v>
          </cell>
          <cell r="C4784" t="str">
            <v/>
          </cell>
          <cell r="D4784" t="str">
            <v/>
          </cell>
        </row>
        <row r="4785">
          <cell r="A4785" t="str">
            <v>Japanese anchovy</v>
          </cell>
          <cell r="B4785" t="str">
            <v>Engraulis japonicus</v>
          </cell>
          <cell r="C4785" t="str">
            <v>Anchoíta japonesa</v>
          </cell>
          <cell r="D4785" t="str">
            <v>Anchois japonais</v>
          </cell>
        </row>
        <row r="4786">
          <cell r="A4786" t="str">
            <v>Spreadfin skate</v>
          </cell>
          <cell r="B4786" t="str">
            <v>Raja olseni</v>
          </cell>
          <cell r="C4786" t="str">
            <v/>
          </cell>
          <cell r="D4786" t="str">
            <v/>
          </cell>
        </row>
        <row r="4787">
          <cell r="A4787" t="str">
            <v>Japanese pilchard</v>
          </cell>
          <cell r="B4787" t="str">
            <v>Sardinops melanostictus</v>
          </cell>
          <cell r="C4787" t="str">
            <v>Sardina japonesa</v>
          </cell>
          <cell r="D4787" t="str">
            <v>Pilchard du Japon</v>
          </cell>
        </row>
        <row r="4788">
          <cell r="A4788" t="str">
            <v>Jack-knife shrimp</v>
          </cell>
          <cell r="B4788" t="str">
            <v>Haliporoides sibogae</v>
          </cell>
          <cell r="C4788" t="str">
            <v>Camarón cortapluma</v>
          </cell>
          <cell r="D4788" t="str">
            <v>Salicoque canif</v>
          </cell>
        </row>
        <row r="4789">
          <cell r="A4789" t="str">
            <v>Rough ray</v>
          </cell>
          <cell r="B4789" t="str">
            <v>Raja radula</v>
          </cell>
          <cell r="C4789" t="str">
            <v/>
          </cell>
          <cell r="D4789" t="str">
            <v/>
          </cell>
        </row>
        <row r="4790">
          <cell r="A4790" t="str">
            <v>Japanese sandfish</v>
          </cell>
          <cell r="B4790" t="str">
            <v>Arctoscopus japonicus</v>
          </cell>
          <cell r="C4790" t="str">
            <v/>
          </cell>
          <cell r="D4790" t="str">
            <v>Toroumoque japonais</v>
          </cell>
        </row>
        <row r="4791">
          <cell r="A4791" t="str">
            <v>Rough skate</v>
          </cell>
          <cell r="B4791" t="str">
            <v>Raja nasuta</v>
          </cell>
          <cell r="C4791" t="str">
            <v/>
          </cell>
          <cell r="D4791" t="str">
            <v/>
          </cell>
        </row>
        <row r="4792">
          <cell r="A4792" t="str">
            <v/>
          </cell>
          <cell r="B4792" t="str">
            <v>Raja pulchra</v>
          </cell>
          <cell r="C4792" t="str">
            <v/>
          </cell>
          <cell r="D4792" t="str">
            <v/>
          </cell>
        </row>
        <row r="4793">
          <cell r="A4793" t="str">
            <v/>
          </cell>
          <cell r="B4793" t="str">
            <v>Raja purpuriventralis</v>
          </cell>
          <cell r="C4793" t="str">
            <v/>
          </cell>
          <cell r="D4793" t="str">
            <v/>
          </cell>
        </row>
        <row r="4794">
          <cell r="A4794" t="str">
            <v/>
          </cell>
          <cell r="B4794" t="str">
            <v>Raja powelli</v>
          </cell>
          <cell r="C4794" t="str">
            <v/>
          </cell>
          <cell r="D4794" t="str">
            <v/>
          </cell>
        </row>
        <row r="4795">
          <cell r="A4795" t="str">
            <v>Jack and horse mackerels nei</v>
          </cell>
          <cell r="B4795" t="str">
            <v>Trachurus spp</v>
          </cell>
          <cell r="C4795" t="str">
            <v>Jureles nep</v>
          </cell>
          <cell r="D4795" t="str">
            <v>Chinchards noirs nca</v>
          </cell>
        </row>
        <row r="4796">
          <cell r="A4796" t="str">
            <v>Speckled ray</v>
          </cell>
          <cell r="B4796" t="str">
            <v>Raja polystigma</v>
          </cell>
          <cell r="C4796" t="str">
            <v/>
          </cell>
          <cell r="D4796" t="str">
            <v/>
          </cell>
        </row>
        <row r="4797">
          <cell r="A4797" t="str">
            <v>Wedgenose skate</v>
          </cell>
          <cell r="B4797" t="str">
            <v>Raja whitleyi</v>
          </cell>
          <cell r="C4797" t="str">
            <v/>
          </cell>
          <cell r="D4797" t="str">
            <v/>
          </cell>
        </row>
        <row r="4798">
          <cell r="A4798" t="str">
            <v/>
          </cell>
          <cell r="B4798" t="str">
            <v>Jeboehlkia gladifer</v>
          </cell>
          <cell r="C4798" t="str">
            <v/>
          </cell>
          <cell r="D4798" t="str">
            <v/>
          </cell>
        </row>
        <row r="4799">
          <cell r="A4799" t="str">
            <v>Greenfish</v>
          </cell>
          <cell r="B4799" t="str">
            <v>Stichopus chloronotus</v>
          </cell>
          <cell r="C4799" t="str">
            <v/>
          </cell>
          <cell r="D4799" t="str">
            <v>Trepang vert</v>
          </cell>
        </row>
        <row r="4800">
          <cell r="A4800" t="str">
            <v>Giant sea cucumber</v>
          </cell>
          <cell r="B4800" t="str">
            <v>Isostichopus fuscus</v>
          </cell>
          <cell r="C4800" t="str">
            <v>Pepino de mar gigante</v>
          </cell>
          <cell r="D4800" t="str">
            <v>Cocombre de mer géant</v>
          </cell>
        </row>
        <row r="4801">
          <cell r="A4801" t="str">
            <v>Spiny spider crab</v>
          </cell>
          <cell r="B4801" t="str">
            <v>Maja goltziana</v>
          </cell>
          <cell r="C4801" t="str">
            <v>Cabrot espinoso</v>
          </cell>
          <cell r="D4801" t="str">
            <v>Araignée hérissée</v>
          </cell>
        </row>
        <row r="4802">
          <cell r="A4802" t="str">
            <v>Emerald wrasse</v>
          </cell>
          <cell r="B4802" t="str">
            <v>Centrolabrus trutta</v>
          </cell>
          <cell r="C4802" t="str">
            <v>Romero</v>
          </cell>
          <cell r="D4802" t="str">
            <v>Centrolabre truite</v>
          </cell>
        </row>
        <row r="4803">
          <cell r="A4803" t="str">
            <v>Lesser spider crab</v>
          </cell>
          <cell r="B4803" t="str">
            <v>Maja crispata</v>
          </cell>
          <cell r="C4803" t="str">
            <v>Crabot</v>
          </cell>
          <cell r="D4803" t="str">
            <v>Araignée naine</v>
          </cell>
        </row>
        <row r="4804">
          <cell r="A4804" t="str">
            <v>Royal cucumber</v>
          </cell>
          <cell r="B4804" t="str">
            <v>Stichopus regalis</v>
          </cell>
          <cell r="C4804" t="str">
            <v>Cohombro</v>
          </cell>
          <cell r="D4804" t="str">
            <v>Holothurie jaune</v>
          </cell>
        </row>
        <row r="4805">
          <cell r="A4805" t="str">
            <v>Curryfish</v>
          </cell>
          <cell r="B4805" t="str">
            <v>Stichopus variegatus</v>
          </cell>
          <cell r="C4805" t="str">
            <v/>
          </cell>
          <cell r="D4805" t="str">
            <v>Trepang curry</v>
          </cell>
        </row>
        <row r="4806">
          <cell r="A4806" t="str">
            <v>Maja spider crabs nei</v>
          </cell>
          <cell r="B4806" t="str">
            <v>Maja spp</v>
          </cell>
          <cell r="C4806" t="str">
            <v>Cangrejos Maja nep</v>
          </cell>
          <cell r="D4806" t="str">
            <v>Crabes araignées Maja nca</v>
          </cell>
        </row>
        <row r="4807">
          <cell r="A4807" t="str">
            <v>Japan. deep-water carrier crab</v>
          </cell>
          <cell r="B4807" t="str">
            <v>Paromola japonica</v>
          </cell>
          <cell r="C4807" t="str">
            <v/>
          </cell>
          <cell r="D4807" t="str">
            <v/>
          </cell>
        </row>
        <row r="4808">
          <cell r="A4808" t="str">
            <v>Flagfish</v>
          </cell>
          <cell r="B4808" t="str">
            <v>Jordanella floridae</v>
          </cell>
          <cell r="C4808" t="str">
            <v/>
          </cell>
          <cell r="D4808" t="str">
            <v/>
          </cell>
        </row>
        <row r="4809">
          <cell r="A4809" t="str">
            <v/>
          </cell>
          <cell r="B4809" t="str">
            <v>Dasyatis matsubarai</v>
          </cell>
          <cell r="C4809" t="str">
            <v/>
          </cell>
          <cell r="D4809" t="str">
            <v/>
          </cell>
        </row>
        <row r="4810">
          <cell r="A4810" t="str">
            <v>Tortonese's stingray</v>
          </cell>
          <cell r="B4810" t="str">
            <v>Dasyatis tortonesei</v>
          </cell>
          <cell r="C4810" t="str">
            <v/>
          </cell>
          <cell r="D4810" t="str">
            <v/>
          </cell>
        </row>
        <row r="4811">
          <cell r="A4811" t="str">
            <v>Common stingray</v>
          </cell>
          <cell r="B4811" t="str">
            <v>Dasyatis pastinaca</v>
          </cell>
          <cell r="C4811" t="str">
            <v>Raya látigo común</v>
          </cell>
          <cell r="D4811" t="str">
            <v>Pastenague commune</v>
          </cell>
        </row>
        <row r="4812">
          <cell r="A4812" t="str">
            <v/>
          </cell>
          <cell r="B4812" t="str">
            <v>Dasyatis rudis</v>
          </cell>
          <cell r="C4812" t="str">
            <v/>
          </cell>
          <cell r="D4812" t="str">
            <v/>
          </cell>
        </row>
        <row r="4813">
          <cell r="A4813" t="str">
            <v>Atlantic stingray</v>
          </cell>
          <cell r="B4813" t="str">
            <v>Dasyatis sabina</v>
          </cell>
          <cell r="C4813" t="str">
            <v/>
          </cell>
          <cell r="D4813" t="str">
            <v/>
          </cell>
        </row>
        <row r="4814">
          <cell r="A4814" t="str">
            <v>Thorntail stingray</v>
          </cell>
          <cell r="B4814" t="str">
            <v>Dasyatis thetidis</v>
          </cell>
          <cell r="C4814" t="str">
            <v/>
          </cell>
          <cell r="D4814" t="str">
            <v/>
          </cell>
        </row>
        <row r="4815">
          <cell r="A4815" t="str">
            <v>Bluntnose stingray</v>
          </cell>
          <cell r="B4815" t="str">
            <v>Dasyatis say</v>
          </cell>
          <cell r="C4815" t="str">
            <v/>
          </cell>
          <cell r="D4815" t="str">
            <v/>
          </cell>
        </row>
        <row r="4816">
          <cell r="A4816" t="str">
            <v>Jellyfishes nei</v>
          </cell>
          <cell r="B4816" t="str">
            <v>Rhopilema spp</v>
          </cell>
          <cell r="C4816" t="str">
            <v>Medusas nep</v>
          </cell>
          <cell r="D4816" t="str">
            <v>Méduses nca</v>
          </cell>
        </row>
        <row r="4817">
          <cell r="A4817" t="str">
            <v>Rattail skate</v>
          </cell>
          <cell r="B4817" t="str">
            <v>Raja lanceorostrata</v>
          </cell>
          <cell r="C4817" t="str">
            <v/>
          </cell>
          <cell r="D4817" t="str">
            <v/>
          </cell>
        </row>
        <row r="4818">
          <cell r="A4818" t="str">
            <v>Bigmouth skate</v>
          </cell>
          <cell r="B4818" t="str">
            <v>Raja robertsi</v>
          </cell>
          <cell r="C4818" t="str">
            <v/>
          </cell>
          <cell r="D4818" t="str">
            <v/>
          </cell>
        </row>
        <row r="4819">
          <cell r="A4819" t="str">
            <v/>
          </cell>
          <cell r="B4819" t="str">
            <v>Raja schmidti</v>
          </cell>
          <cell r="C4819" t="str">
            <v/>
          </cell>
          <cell r="D4819" t="str">
            <v/>
          </cell>
        </row>
        <row r="4820">
          <cell r="A4820" t="str">
            <v>Violet skate</v>
          </cell>
          <cell r="B4820" t="str">
            <v>Raja doutrei</v>
          </cell>
          <cell r="C4820" t="str">
            <v/>
          </cell>
          <cell r="D4820" t="str">
            <v/>
          </cell>
        </row>
        <row r="4821">
          <cell r="A4821" t="str">
            <v>Clearnose skate</v>
          </cell>
          <cell r="B4821" t="str">
            <v>Raja eglanteria</v>
          </cell>
          <cell r="C4821" t="str">
            <v/>
          </cell>
          <cell r="D4821" t="str">
            <v/>
          </cell>
        </row>
        <row r="4822">
          <cell r="A4822" t="str">
            <v/>
          </cell>
          <cell r="B4822" t="str">
            <v>Raja fuliginea</v>
          </cell>
          <cell r="C4822" t="str">
            <v/>
          </cell>
          <cell r="D4822" t="str">
            <v/>
          </cell>
        </row>
        <row r="4823">
          <cell r="A4823" t="str">
            <v>Freckled skate</v>
          </cell>
          <cell r="B4823" t="str">
            <v>Raja garmani</v>
          </cell>
          <cell r="C4823" t="str">
            <v/>
          </cell>
          <cell r="D4823" t="str">
            <v/>
          </cell>
        </row>
        <row r="4824">
          <cell r="A4824" t="str">
            <v/>
          </cell>
          <cell r="B4824" t="str">
            <v>Raja heemstrai</v>
          </cell>
          <cell r="C4824" t="str">
            <v/>
          </cell>
          <cell r="D4824" t="str">
            <v/>
          </cell>
        </row>
        <row r="4825">
          <cell r="A4825" t="str">
            <v/>
          </cell>
          <cell r="B4825" t="str">
            <v>Raja gigas</v>
          </cell>
          <cell r="C4825" t="str">
            <v/>
          </cell>
          <cell r="D4825" t="str">
            <v/>
          </cell>
        </row>
        <row r="4826">
          <cell r="A4826" t="str">
            <v/>
          </cell>
          <cell r="B4826" t="str">
            <v>Raja johannisdavisi</v>
          </cell>
          <cell r="C4826" t="str">
            <v/>
          </cell>
          <cell r="D4826" t="str">
            <v/>
          </cell>
        </row>
        <row r="4827">
          <cell r="A4827" t="str">
            <v/>
          </cell>
          <cell r="B4827" t="str">
            <v>Raja kenojei</v>
          </cell>
          <cell r="C4827" t="str">
            <v/>
          </cell>
          <cell r="D4827" t="str">
            <v/>
          </cell>
        </row>
        <row r="4828">
          <cell r="A4828" t="str">
            <v>Japanese flyingfish</v>
          </cell>
          <cell r="B4828" t="str">
            <v>Cypselurus agoo</v>
          </cell>
          <cell r="C4828" t="str">
            <v>Volador japonés</v>
          </cell>
          <cell r="D4828" t="str">
            <v>Poisson-volant du Japon</v>
          </cell>
        </row>
        <row r="4829">
          <cell r="A4829" t="str">
            <v>Thornback skate</v>
          </cell>
          <cell r="B4829" t="str">
            <v>Raja lemprieri</v>
          </cell>
          <cell r="C4829" t="str">
            <v/>
          </cell>
          <cell r="D4829" t="str">
            <v/>
          </cell>
        </row>
        <row r="4830">
          <cell r="A4830" t="str">
            <v/>
          </cell>
          <cell r="B4830" t="str">
            <v>Raja innominata</v>
          </cell>
          <cell r="C4830" t="str">
            <v/>
          </cell>
          <cell r="D4830" t="str">
            <v/>
          </cell>
        </row>
        <row r="4831">
          <cell r="A4831" t="str">
            <v/>
          </cell>
          <cell r="B4831" t="str">
            <v>Raja hollandi</v>
          </cell>
          <cell r="C4831" t="str">
            <v/>
          </cell>
          <cell r="D4831" t="str">
            <v/>
          </cell>
        </row>
        <row r="4832">
          <cell r="A4832" t="str">
            <v>Argus skate</v>
          </cell>
          <cell r="B4832" t="str">
            <v>Raja polyommata</v>
          </cell>
          <cell r="C4832" t="str">
            <v/>
          </cell>
          <cell r="D4832" t="str">
            <v/>
          </cell>
        </row>
        <row r="4833">
          <cell r="A4833" t="str">
            <v>Ecuatorial ray</v>
          </cell>
          <cell r="B4833" t="str">
            <v>Raja equatorialis</v>
          </cell>
          <cell r="C4833" t="str">
            <v/>
          </cell>
          <cell r="D4833" t="str">
            <v/>
          </cell>
        </row>
        <row r="4834">
          <cell r="A4834" t="str">
            <v>California ray</v>
          </cell>
          <cell r="B4834" t="str">
            <v>Raja inornata</v>
          </cell>
          <cell r="C4834" t="str">
            <v/>
          </cell>
          <cell r="D4834" t="str">
            <v/>
          </cell>
        </row>
        <row r="4835">
          <cell r="A4835" t="str">
            <v/>
          </cell>
          <cell r="B4835" t="str">
            <v>Raja lentiginosa</v>
          </cell>
          <cell r="C4835" t="str">
            <v/>
          </cell>
          <cell r="D4835" t="str">
            <v/>
          </cell>
        </row>
        <row r="4836">
          <cell r="A4836" t="str">
            <v>Krefft's ray</v>
          </cell>
          <cell r="B4836" t="str">
            <v>Malacoraja kreffti</v>
          </cell>
          <cell r="C4836" t="str">
            <v>Raya de Krefft</v>
          </cell>
          <cell r="D4836" t="str">
            <v>Raie de Krefft</v>
          </cell>
        </row>
        <row r="4837">
          <cell r="A4837" t="str">
            <v>Greenback skate</v>
          </cell>
          <cell r="B4837" t="str">
            <v>Raja gudgeri</v>
          </cell>
          <cell r="C4837" t="str">
            <v/>
          </cell>
          <cell r="D4837" t="str">
            <v/>
          </cell>
        </row>
        <row r="4838">
          <cell r="A4838" t="str">
            <v>Leopard skate</v>
          </cell>
          <cell r="B4838" t="str">
            <v>Raja leopardus</v>
          </cell>
          <cell r="C4838" t="str">
            <v/>
          </cell>
          <cell r="D4838" t="str">
            <v/>
          </cell>
        </row>
        <row r="4839">
          <cell r="A4839" t="str">
            <v/>
          </cell>
          <cell r="B4839" t="str">
            <v>Raja herwigi</v>
          </cell>
          <cell r="C4839" t="str">
            <v/>
          </cell>
          <cell r="D4839" t="str">
            <v/>
          </cell>
        </row>
        <row r="4840">
          <cell r="A4840" t="str">
            <v/>
          </cell>
          <cell r="B4840" t="str">
            <v>Raja leucosticta</v>
          </cell>
          <cell r="C4840" t="str">
            <v/>
          </cell>
          <cell r="D4840" t="str">
            <v/>
          </cell>
        </row>
        <row r="4841">
          <cell r="A4841" t="str">
            <v>Madeiran ray</v>
          </cell>
          <cell r="B4841" t="str">
            <v>Raja maderensis</v>
          </cell>
          <cell r="C4841" t="str">
            <v>Raya de Madeira</v>
          </cell>
          <cell r="D4841" t="str">
            <v>Raie de Madère</v>
          </cell>
        </row>
        <row r="4842">
          <cell r="A4842" t="str">
            <v/>
          </cell>
          <cell r="B4842" t="str">
            <v>Raja meerdervoortii</v>
          </cell>
          <cell r="C4842" t="str">
            <v/>
          </cell>
          <cell r="D4842" t="str">
            <v/>
          </cell>
        </row>
        <row r="4843">
          <cell r="A4843" t="str">
            <v/>
          </cell>
          <cell r="B4843" t="str">
            <v>Pseudocnus laevigatus</v>
          </cell>
          <cell r="C4843" t="str">
            <v/>
          </cell>
          <cell r="D4843" t="str">
            <v/>
          </cell>
        </row>
        <row r="4844">
          <cell r="A4844" t="str">
            <v>Spotted gurnard</v>
          </cell>
          <cell r="B4844" t="str">
            <v>Pterygotrigla picta</v>
          </cell>
          <cell r="C4844" t="str">
            <v/>
          </cell>
          <cell r="D4844" t="str">
            <v/>
          </cell>
        </row>
        <row r="4845">
          <cell r="A4845" t="str">
            <v>Jonah's icefish</v>
          </cell>
          <cell r="B4845" t="str">
            <v>Neopagetopsis ionah</v>
          </cell>
          <cell r="C4845" t="str">
            <v/>
          </cell>
          <cell r="D4845" t="str">
            <v/>
          </cell>
        </row>
        <row r="4846">
          <cell r="A4846" t="str">
            <v>Japanese jack mackerel</v>
          </cell>
          <cell r="B4846" t="str">
            <v>Trachurus japonicus</v>
          </cell>
          <cell r="C4846" t="str">
            <v>Jurel japonés</v>
          </cell>
          <cell r="D4846" t="str">
            <v>Chinchard du Japon</v>
          </cell>
        </row>
        <row r="4847">
          <cell r="A4847" t="str">
            <v>Magellanic ptilonia</v>
          </cell>
          <cell r="B4847" t="str">
            <v>Ptilonia magellanica</v>
          </cell>
          <cell r="C4847" t="str">
            <v>Tilonia de Magallanes</v>
          </cell>
          <cell r="D4847" t="str">
            <v>Ptilonie de Magellan</v>
          </cell>
        </row>
        <row r="4848">
          <cell r="A4848" t="str">
            <v>Pacific coral moss</v>
          </cell>
          <cell r="B4848" t="str">
            <v>Jania adhaerens</v>
          </cell>
          <cell r="C4848" t="str">
            <v>Falsa coralina del Pacífico</v>
          </cell>
          <cell r="D4848" t="str">
            <v>Janire corail du Pacifique</v>
          </cell>
        </row>
        <row r="4849">
          <cell r="A4849" t="str">
            <v>Fine coral moss</v>
          </cell>
          <cell r="B4849" t="str">
            <v>Jania rubens</v>
          </cell>
          <cell r="C4849" t="str">
            <v>Falsa coralina</v>
          </cell>
          <cell r="D4849" t="str">
            <v>Janire corail</v>
          </cell>
        </row>
        <row r="4850">
          <cell r="A4850" t="str">
            <v>Bearded croaker</v>
          </cell>
          <cell r="B4850" t="str">
            <v>Johnius amblycephalus</v>
          </cell>
          <cell r="C4850" t="str">
            <v/>
          </cell>
          <cell r="D4850" t="str">
            <v/>
          </cell>
        </row>
        <row r="4851">
          <cell r="A4851" t="str">
            <v>Belanger's croaker</v>
          </cell>
          <cell r="B4851" t="str">
            <v>Johnius belangerii</v>
          </cell>
          <cell r="C4851" t="str">
            <v/>
          </cell>
          <cell r="D4851" t="str">
            <v/>
          </cell>
        </row>
        <row r="4852">
          <cell r="A4852" t="str">
            <v>Coitor croaker</v>
          </cell>
          <cell r="B4852" t="str">
            <v>Johnius coitor</v>
          </cell>
          <cell r="C4852" t="str">
            <v/>
          </cell>
          <cell r="D4852" t="str">
            <v/>
          </cell>
        </row>
        <row r="4853">
          <cell r="A4853" t="str">
            <v>John dory</v>
          </cell>
          <cell r="B4853" t="str">
            <v>Zeus faber</v>
          </cell>
          <cell r="C4853" t="str">
            <v>Pez de San Pedro</v>
          </cell>
          <cell r="D4853" t="str">
            <v>Saint Pierre</v>
          </cell>
        </row>
        <row r="4854">
          <cell r="A4854" t="str">
            <v/>
          </cell>
          <cell r="B4854" t="str">
            <v>Johnsonina eriomma</v>
          </cell>
          <cell r="C4854" t="str">
            <v/>
          </cell>
          <cell r="D4854" t="str">
            <v/>
          </cell>
        </row>
        <row r="4855">
          <cell r="A4855" t="str">
            <v>Blacknosed butterflyfish</v>
          </cell>
          <cell r="B4855" t="str">
            <v>Johnrandallia nigrirostris</v>
          </cell>
          <cell r="C4855" t="str">
            <v/>
          </cell>
          <cell r="D4855" t="str">
            <v/>
          </cell>
        </row>
        <row r="4856">
          <cell r="A4856" t="str">
            <v>Silvery John dory</v>
          </cell>
          <cell r="B4856" t="str">
            <v>Zenopsis conchifer</v>
          </cell>
          <cell r="C4856" t="str">
            <v>San Pedro plateado</v>
          </cell>
          <cell r="D4856" t="str">
            <v>Saint Pierre argenté</v>
          </cell>
        </row>
        <row r="4857">
          <cell r="A4857" t="str">
            <v>Leaftail croaker</v>
          </cell>
          <cell r="B4857" t="str">
            <v>Johnius trachycephalus</v>
          </cell>
          <cell r="C4857" t="str">
            <v/>
          </cell>
          <cell r="D4857" t="str">
            <v/>
          </cell>
        </row>
        <row r="4858">
          <cell r="A4858" t="str">
            <v>Sin croaker</v>
          </cell>
          <cell r="B4858" t="str">
            <v>Johnius dussumieri</v>
          </cell>
          <cell r="C4858" t="str">
            <v/>
          </cell>
          <cell r="D4858" t="str">
            <v/>
          </cell>
        </row>
        <row r="4859">
          <cell r="A4859" t="str">
            <v/>
          </cell>
          <cell r="B4859" t="str">
            <v>Johnius spp</v>
          </cell>
          <cell r="C4859" t="str">
            <v/>
          </cell>
          <cell r="D4859" t="str">
            <v/>
          </cell>
        </row>
        <row r="4860">
          <cell r="A4860" t="str">
            <v>Chilean sandperch</v>
          </cell>
          <cell r="B4860" t="str">
            <v>Pinguipes chilensis</v>
          </cell>
          <cell r="C4860" t="str">
            <v>Rollizo</v>
          </cell>
          <cell r="D4860" t="str">
            <v>Pinge chilien</v>
          </cell>
        </row>
        <row r="4861">
          <cell r="A4861" t="str">
            <v/>
          </cell>
          <cell r="B4861" t="str">
            <v>Japonolaeops dentatus</v>
          </cell>
          <cell r="C4861" t="str">
            <v/>
          </cell>
          <cell r="D4861" t="str">
            <v/>
          </cell>
        </row>
        <row r="4862">
          <cell r="A4862" t="str">
            <v>Largescale fat snook</v>
          </cell>
          <cell r="B4862" t="str">
            <v>Centropomus mexicanus</v>
          </cell>
          <cell r="C4862" t="str">
            <v>Robalo gordo de scama grande</v>
          </cell>
          <cell r="D4862" t="str">
            <v>Crossie mexicaine</v>
          </cell>
        </row>
        <row r="4863">
          <cell r="A4863" t="str">
            <v>Copepods</v>
          </cell>
          <cell r="B4863" t="str">
            <v>Copepoda</v>
          </cell>
          <cell r="C4863" t="str">
            <v>Copépodos</v>
          </cell>
          <cell r="D4863" t="str">
            <v>Copépodes</v>
          </cell>
        </row>
        <row r="4864">
          <cell r="A4864" t="str">
            <v>Metallic codling</v>
          </cell>
          <cell r="B4864" t="str">
            <v>Physiculus fulvus</v>
          </cell>
          <cell r="C4864" t="str">
            <v>Carbonero metálico</v>
          </cell>
          <cell r="D4864" t="str">
            <v/>
          </cell>
        </row>
        <row r="4865">
          <cell r="A4865" t="str">
            <v>White snook</v>
          </cell>
          <cell r="B4865" t="str">
            <v>Centropomus viridis</v>
          </cell>
          <cell r="C4865" t="str">
            <v>Róbalo plateado</v>
          </cell>
          <cell r="D4865" t="str">
            <v>Crossie argenté</v>
          </cell>
        </row>
        <row r="4866">
          <cell r="A4866" t="str">
            <v/>
          </cell>
          <cell r="B4866" t="str">
            <v>Raja acutispina</v>
          </cell>
          <cell r="C4866" t="str">
            <v/>
          </cell>
          <cell r="D4866" t="str">
            <v/>
          </cell>
        </row>
        <row r="4867">
          <cell r="A4867" t="str">
            <v>Broad skate</v>
          </cell>
          <cell r="B4867" t="str">
            <v>Raja badia</v>
          </cell>
          <cell r="C4867" t="str">
            <v/>
          </cell>
          <cell r="D4867" t="str">
            <v/>
          </cell>
        </row>
        <row r="4868">
          <cell r="A4868" t="str">
            <v/>
          </cell>
          <cell r="B4868" t="str">
            <v>Raja macrocauda</v>
          </cell>
          <cell r="C4868" t="str">
            <v/>
          </cell>
          <cell r="D4868" t="str">
            <v/>
          </cell>
        </row>
        <row r="4869">
          <cell r="A4869" t="str">
            <v>Munchskin skate</v>
          </cell>
          <cell r="B4869" t="str">
            <v>Raja caudaspinosa</v>
          </cell>
          <cell r="C4869" t="str">
            <v/>
          </cell>
          <cell r="D4869" t="str">
            <v/>
          </cell>
        </row>
        <row r="4870">
          <cell r="A4870" t="str">
            <v>Bigthorn skate</v>
          </cell>
          <cell r="B4870" t="str">
            <v>Rajella barnardi</v>
          </cell>
          <cell r="C4870" t="str">
            <v>Raya de grande espina</v>
          </cell>
          <cell r="D4870" t="str">
            <v>Raie grand épine</v>
          </cell>
        </row>
        <row r="4871">
          <cell r="A4871" t="str">
            <v>African ray</v>
          </cell>
          <cell r="B4871" t="str">
            <v>Raja africana</v>
          </cell>
          <cell r="C4871" t="str">
            <v/>
          </cell>
          <cell r="D4871" t="str">
            <v/>
          </cell>
        </row>
        <row r="4872">
          <cell r="A4872" t="str">
            <v>Finspot ray</v>
          </cell>
          <cell r="B4872" t="str">
            <v>Raja cervigoni</v>
          </cell>
          <cell r="C4872" t="str">
            <v/>
          </cell>
          <cell r="D4872" t="str">
            <v/>
          </cell>
        </row>
        <row r="4873">
          <cell r="A4873" t="str">
            <v>Deep-water ray</v>
          </cell>
          <cell r="B4873" t="str">
            <v>Raja bathyphila</v>
          </cell>
          <cell r="C4873" t="str">
            <v/>
          </cell>
          <cell r="D4873" t="str">
            <v/>
          </cell>
        </row>
        <row r="4874">
          <cell r="A4874" t="str">
            <v>Big skate</v>
          </cell>
          <cell r="B4874" t="str">
            <v>Raja binoculata</v>
          </cell>
          <cell r="C4874" t="str">
            <v/>
          </cell>
          <cell r="D4874" t="str">
            <v/>
          </cell>
        </row>
        <row r="4875">
          <cell r="A4875" t="str">
            <v/>
          </cell>
          <cell r="B4875" t="str">
            <v>Raja compagnoi</v>
          </cell>
          <cell r="C4875" t="str">
            <v/>
          </cell>
          <cell r="D4875" t="str">
            <v/>
          </cell>
        </row>
        <row r="4876">
          <cell r="A4876" t="str">
            <v>Ocellate skate</v>
          </cell>
          <cell r="B4876" t="str">
            <v>Raja ackleyi</v>
          </cell>
          <cell r="C4876" t="str">
            <v/>
          </cell>
          <cell r="D4876" t="str">
            <v/>
          </cell>
        </row>
        <row r="4877">
          <cell r="A4877" t="str">
            <v>Bullis skate</v>
          </cell>
          <cell r="B4877" t="str">
            <v>Raja bullisi</v>
          </cell>
          <cell r="C4877" t="str">
            <v/>
          </cell>
          <cell r="D4877" t="str">
            <v/>
          </cell>
        </row>
        <row r="4878">
          <cell r="A4878" t="str">
            <v>Blackspot skate</v>
          </cell>
          <cell r="B4878" t="str">
            <v>Raja campbelli</v>
          </cell>
          <cell r="C4878" t="str">
            <v/>
          </cell>
          <cell r="D4878" t="str">
            <v/>
          </cell>
        </row>
        <row r="4879">
          <cell r="A4879" t="str">
            <v/>
          </cell>
          <cell r="B4879" t="str">
            <v>Raja annandalei</v>
          </cell>
          <cell r="C4879" t="str">
            <v/>
          </cell>
          <cell r="D4879" t="str">
            <v/>
          </cell>
        </row>
        <row r="4880">
          <cell r="A4880" t="str">
            <v/>
          </cell>
          <cell r="B4880" t="str">
            <v>Raja boesemani</v>
          </cell>
          <cell r="C4880" t="str">
            <v/>
          </cell>
          <cell r="D4880" t="str">
            <v/>
          </cell>
        </row>
        <row r="4881">
          <cell r="A4881" t="str">
            <v/>
          </cell>
          <cell r="B4881" t="str">
            <v>Raja pita</v>
          </cell>
          <cell r="C4881" t="str">
            <v/>
          </cell>
          <cell r="D4881" t="str">
            <v/>
          </cell>
        </row>
        <row r="4882">
          <cell r="A4882" t="str">
            <v>Ghost skate</v>
          </cell>
          <cell r="B4882" t="str">
            <v>Raja dissimilis</v>
          </cell>
          <cell r="C4882" t="str">
            <v/>
          </cell>
          <cell r="D4882" t="str">
            <v/>
          </cell>
        </row>
        <row r="4883">
          <cell r="A4883" t="str">
            <v/>
          </cell>
          <cell r="B4883" t="str">
            <v>Raja clarkii</v>
          </cell>
          <cell r="C4883" t="str">
            <v/>
          </cell>
          <cell r="D4883" t="str">
            <v/>
          </cell>
        </row>
        <row r="4884">
          <cell r="A4884" t="str">
            <v>Mediterranean starry ray</v>
          </cell>
          <cell r="B4884" t="str">
            <v>Raja asterias</v>
          </cell>
          <cell r="C4884" t="str">
            <v>Raya estrellada</v>
          </cell>
          <cell r="D4884" t="str">
            <v>Raie étoilée</v>
          </cell>
        </row>
        <row r="4885">
          <cell r="A4885" t="str">
            <v>Spotback skate</v>
          </cell>
          <cell r="B4885" t="str">
            <v>Raja castelnaui</v>
          </cell>
          <cell r="C4885" t="str">
            <v>Raya a lunares</v>
          </cell>
          <cell r="D4885" t="str">
            <v/>
          </cell>
        </row>
        <row r="4886">
          <cell r="A4886" t="str">
            <v>Sydney skate</v>
          </cell>
          <cell r="B4886" t="str">
            <v>Raja australis</v>
          </cell>
          <cell r="C4886" t="str">
            <v/>
          </cell>
          <cell r="D4886" t="str">
            <v/>
          </cell>
        </row>
        <row r="4887">
          <cell r="A4887" t="str">
            <v>White-spotted skate</v>
          </cell>
          <cell r="B4887" t="str">
            <v>Raja cerva</v>
          </cell>
          <cell r="C4887" t="str">
            <v/>
          </cell>
          <cell r="D4887" t="str">
            <v/>
          </cell>
        </row>
        <row r="4888">
          <cell r="A4888" t="str">
            <v>Bigelow's ray</v>
          </cell>
          <cell r="B4888" t="str">
            <v>Raja bigelowi</v>
          </cell>
          <cell r="C4888" t="str">
            <v/>
          </cell>
          <cell r="D4888" t="str">
            <v/>
          </cell>
        </row>
        <row r="4889">
          <cell r="A4889" t="str">
            <v/>
          </cell>
          <cell r="B4889" t="str">
            <v>Raja dageti</v>
          </cell>
          <cell r="C4889" t="str">
            <v/>
          </cell>
          <cell r="D4889" t="str">
            <v/>
          </cell>
        </row>
        <row r="4890">
          <cell r="A4890" t="str">
            <v>Eyespot skate</v>
          </cell>
          <cell r="B4890" t="str">
            <v>Raja cyclophora</v>
          </cell>
          <cell r="C4890" t="str">
            <v>Raya de círculos</v>
          </cell>
          <cell r="D4890" t="str">
            <v/>
          </cell>
        </row>
        <row r="4891">
          <cell r="A4891" t="str">
            <v>Cortez' ray</v>
          </cell>
          <cell r="B4891" t="str">
            <v>Raja cortezensis</v>
          </cell>
          <cell r="C4891" t="str">
            <v/>
          </cell>
          <cell r="D4891" t="str">
            <v/>
          </cell>
        </row>
        <row r="4892">
          <cell r="A4892" t="str">
            <v>Yesso scallop</v>
          </cell>
          <cell r="B4892" t="str">
            <v>Patinopecten yessoensis</v>
          </cell>
          <cell r="C4892" t="str">
            <v>Vieira japonesa</v>
          </cell>
          <cell r="D4892" t="str">
            <v>Pétoncle du Japon</v>
          </cell>
        </row>
        <row r="4893">
          <cell r="A4893" t="str">
            <v>Brown-lined latirus</v>
          </cell>
          <cell r="B4893" t="str">
            <v>Latirus infundibulum</v>
          </cell>
          <cell r="C4893" t="str">
            <v>Huso cebra</v>
          </cell>
          <cell r="D4893" t="str">
            <v>Fuseau zébré</v>
          </cell>
        </row>
        <row r="4894">
          <cell r="A4894" t="str">
            <v>Southern rock lobster</v>
          </cell>
          <cell r="B4894" t="str">
            <v>Jasus novaehollandiae</v>
          </cell>
          <cell r="C4894" t="str">
            <v/>
          </cell>
          <cell r="D4894" t="str">
            <v/>
          </cell>
        </row>
        <row r="4895">
          <cell r="A4895" t="str">
            <v>St.Paul rock lobster</v>
          </cell>
          <cell r="B4895" t="str">
            <v>Jasus paulensis</v>
          </cell>
          <cell r="C4895" t="str">
            <v>Langosta de St.Paul</v>
          </cell>
          <cell r="D4895" t="str">
            <v>Langouste de St.Paul</v>
          </cell>
        </row>
        <row r="4896">
          <cell r="A4896" t="str">
            <v>Japanese sardinella</v>
          </cell>
          <cell r="B4896" t="str">
            <v>Sardinella zunasi</v>
          </cell>
          <cell r="C4896" t="str">
            <v>Sardinela del Japón</v>
          </cell>
          <cell r="D4896" t="str">
            <v>Sardinelle japonaise</v>
          </cell>
        </row>
        <row r="4897">
          <cell r="A4897" t="str">
            <v>Rock lobsters nei</v>
          </cell>
          <cell r="B4897" t="str">
            <v>Jasus spp</v>
          </cell>
          <cell r="C4897" t="str">
            <v>Langostas Jasus nep</v>
          </cell>
          <cell r="D4897" t="str">
            <v>Langoustes Jasus nca</v>
          </cell>
        </row>
        <row r="4898">
          <cell r="A4898" t="str">
            <v>Tropical gar</v>
          </cell>
          <cell r="B4898" t="str">
            <v>Atractosteus tropicus</v>
          </cell>
          <cell r="C4898" t="str">
            <v>Gaspar</v>
          </cell>
          <cell r="D4898" t="str">
            <v/>
          </cell>
        </row>
        <row r="4899">
          <cell r="A4899" t="str">
            <v>Swollen venus</v>
          </cell>
          <cell r="B4899" t="str">
            <v>Pitar tumens</v>
          </cell>
          <cell r="C4899" t="str">
            <v>Almeja bombacha</v>
          </cell>
          <cell r="D4899" t="str">
            <v>Vénus bombée</v>
          </cell>
        </row>
        <row r="4900">
          <cell r="A4900" t="str">
            <v>Spiny-tail round ray</v>
          </cell>
          <cell r="B4900" t="str">
            <v>Urotrygon aspidura</v>
          </cell>
          <cell r="C4900" t="str">
            <v/>
          </cell>
          <cell r="D4900" t="str">
            <v/>
          </cell>
        </row>
        <row r="4901">
          <cell r="A4901" t="str">
            <v>Chilean round ray</v>
          </cell>
          <cell r="B4901" t="str">
            <v>Urotrygon chilensis</v>
          </cell>
          <cell r="C4901" t="str">
            <v/>
          </cell>
          <cell r="D4901" t="str">
            <v/>
          </cell>
        </row>
        <row r="4902">
          <cell r="A4902" t="str">
            <v/>
          </cell>
          <cell r="B4902" t="str">
            <v>Julidochromis dickfeldi</v>
          </cell>
          <cell r="C4902" t="str">
            <v/>
          </cell>
          <cell r="D4902" t="str">
            <v/>
          </cell>
        </row>
        <row r="4903">
          <cell r="A4903" t="str">
            <v/>
          </cell>
          <cell r="B4903" t="str">
            <v>Leptojulis chrysotaenia</v>
          </cell>
          <cell r="C4903" t="str">
            <v/>
          </cell>
          <cell r="D4903" t="str">
            <v/>
          </cell>
        </row>
        <row r="4904">
          <cell r="A4904" t="str">
            <v>Small furrow lobster</v>
          </cell>
          <cell r="B4904" t="str">
            <v>Justitia chani</v>
          </cell>
          <cell r="C4904" t="str">
            <v/>
          </cell>
          <cell r="D4904" t="str">
            <v/>
          </cell>
        </row>
        <row r="4905">
          <cell r="A4905" t="str">
            <v>Japanese furrow lobster</v>
          </cell>
          <cell r="B4905" t="str">
            <v>Justitia japonica</v>
          </cell>
          <cell r="C4905" t="str">
            <v/>
          </cell>
          <cell r="D4905" t="str">
            <v/>
          </cell>
        </row>
        <row r="4906">
          <cell r="A4906" t="str">
            <v>West Indian furrow lobster</v>
          </cell>
          <cell r="B4906" t="str">
            <v>Justitia longimanus</v>
          </cell>
          <cell r="C4906" t="str">
            <v>Langosta de muelas</v>
          </cell>
          <cell r="D4906" t="str">
            <v>Langouste caraïbe</v>
          </cell>
        </row>
        <row r="4907">
          <cell r="A4907" t="str">
            <v/>
          </cell>
          <cell r="B4907" t="str">
            <v>Urotrygon microphthalmum</v>
          </cell>
          <cell r="C4907" t="str">
            <v/>
          </cell>
          <cell r="D4907" t="str">
            <v/>
          </cell>
        </row>
        <row r="4908">
          <cell r="A4908" t="str">
            <v>Dwarf round ray</v>
          </cell>
          <cell r="B4908" t="str">
            <v>Urotrygon nana</v>
          </cell>
          <cell r="C4908" t="str">
            <v/>
          </cell>
          <cell r="D4908" t="str">
            <v/>
          </cell>
        </row>
        <row r="4909">
          <cell r="A4909" t="str">
            <v>Rogers' round ray</v>
          </cell>
          <cell r="B4909" t="str">
            <v>Urotrygon rogersi</v>
          </cell>
          <cell r="C4909" t="str">
            <v/>
          </cell>
          <cell r="D4909" t="str">
            <v/>
          </cell>
        </row>
        <row r="4910">
          <cell r="A4910" t="str">
            <v>Reticulate round ray</v>
          </cell>
          <cell r="B4910" t="str">
            <v>Urotrygon reticulata</v>
          </cell>
          <cell r="C4910" t="str">
            <v/>
          </cell>
          <cell r="D4910" t="str">
            <v/>
          </cell>
        </row>
        <row r="4911">
          <cell r="A4911" t="str">
            <v>Fake round ray</v>
          </cell>
          <cell r="B4911" t="str">
            <v>Urotrygon simulatrix</v>
          </cell>
          <cell r="C4911" t="str">
            <v/>
          </cell>
          <cell r="D4911" t="str">
            <v/>
          </cell>
        </row>
        <row r="4912">
          <cell r="A4912" t="str">
            <v>Gibbon furrow lobster</v>
          </cell>
          <cell r="B4912" t="str">
            <v>Justitia mauritiana</v>
          </cell>
          <cell r="C4912" t="str">
            <v/>
          </cell>
          <cell r="D4912" t="str">
            <v>Langouste gibbon</v>
          </cell>
        </row>
        <row r="4913">
          <cell r="A4913" t="str">
            <v>Munda round ray</v>
          </cell>
          <cell r="B4913" t="str">
            <v>Urotrygon munda</v>
          </cell>
          <cell r="C4913" t="str">
            <v/>
          </cell>
          <cell r="D4913" t="str">
            <v/>
          </cell>
        </row>
        <row r="4914">
          <cell r="A4914" t="str">
            <v>Polynesian furrow lobster</v>
          </cell>
          <cell r="B4914" t="str">
            <v>Justitia vericeli</v>
          </cell>
          <cell r="C4914" t="str">
            <v/>
          </cell>
          <cell r="D4914" t="str">
            <v/>
          </cell>
        </row>
        <row r="4915">
          <cell r="A4915" t="str">
            <v>Exasperating jujubine</v>
          </cell>
          <cell r="B4915" t="str">
            <v>Jujubinus exasperatus</v>
          </cell>
          <cell r="C4915" t="str">
            <v>Peonza enana</v>
          </cell>
          <cell r="D4915" t="str">
            <v>Troque pygmée</v>
          </cell>
        </row>
        <row r="4916">
          <cell r="A4916" t="str">
            <v/>
          </cell>
          <cell r="B4916" t="str">
            <v>Leptychaster kerguelenensis</v>
          </cell>
          <cell r="C4916" t="str">
            <v/>
          </cell>
          <cell r="D4916" t="str">
            <v/>
          </cell>
        </row>
        <row r="4917">
          <cell r="A4917" t="str">
            <v>Onesided livebearer</v>
          </cell>
          <cell r="B4917" t="str">
            <v>Jenynsia lineata</v>
          </cell>
          <cell r="C4917" t="str">
            <v/>
          </cell>
          <cell r="D4917" t="str">
            <v/>
          </cell>
        </row>
        <row r="4918">
          <cell r="A4918" t="str">
            <v/>
          </cell>
          <cell r="B4918" t="str">
            <v>Scurria plana</v>
          </cell>
          <cell r="C4918" t="str">
            <v/>
          </cell>
          <cell r="D4918" t="str">
            <v/>
          </cell>
        </row>
        <row r="4919">
          <cell r="A4919" t="str">
            <v/>
          </cell>
          <cell r="B4919" t="str">
            <v>Scurria spp</v>
          </cell>
          <cell r="C4919" t="str">
            <v/>
          </cell>
          <cell r="D4919" t="str">
            <v/>
          </cell>
        </row>
        <row r="4920">
          <cell r="A4920" t="str">
            <v>Longfin sculpin</v>
          </cell>
          <cell r="B4920" t="str">
            <v>Jordania zonope</v>
          </cell>
          <cell r="C4920" t="str">
            <v/>
          </cell>
          <cell r="D4920" t="str">
            <v/>
          </cell>
        </row>
        <row r="4921">
          <cell r="A4921" t="str">
            <v>Blue jack mackerel</v>
          </cell>
          <cell r="B4921" t="str">
            <v>Trachurus picturatus</v>
          </cell>
          <cell r="C4921" t="str">
            <v>Jurel de altura(=Chicharro)</v>
          </cell>
          <cell r="D4921" t="str">
            <v>Chinchard du large</v>
          </cell>
        </row>
        <row r="4922">
          <cell r="A4922" t="str">
            <v>Stone flounder</v>
          </cell>
          <cell r="B4922" t="str">
            <v>Platichthys bicoloratus</v>
          </cell>
          <cell r="C4922" t="str">
            <v/>
          </cell>
          <cell r="D4922" t="str">
            <v/>
          </cell>
        </row>
        <row r="4923">
          <cell r="A4923" t="str">
            <v/>
          </cell>
          <cell r="B4923" t="str">
            <v>Lithodes confundens</v>
          </cell>
          <cell r="C4923" t="str">
            <v/>
          </cell>
          <cell r="D4923" t="str">
            <v/>
          </cell>
        </row>
        <row r="4924">
          <cell r="A4924" t="str">
            <v>D'Orbigny's buccinum</v>
          </cell>
          <cell r="B4924" t="str">
            <v>Cantharus dorbignyi</v>
          </cell>
          <cell r="C4924" t="str">
            <v>Caracolillo de d'Orbigny</v>
          </cell>
          <cell r="D4924" t="str">
            <v>Buccin de D'Orbigny</v>
          </cell>
        </row>
        <row r="4925">
          <cell r="A4925" t="str">
            <v>Spider-eye puffer</v>
          </cell>
          <cell r="B4925" t="str">
            <v>Canthigaster amboinensis</v>
          </cell>
          <cell r="C4925" t="str">
            <v/>
          </cell>
          <cell r="D4925" t="str">
            <v/>
          </cell>
        </row>
        <row r="4926">
          <cell r="A4926" t="str">
            <v>Kamchatka flounder</v>
          </cell>
          <cell r="B4926" t="str">
            <v>Atheresthes evermanni</v>
          </cell>
          <cell r="C4926" t="str">
            <v>Halibut japonés</v>
          </cell>
          <cell r="D4926" t="str">
            <v>Faux flétan du Japon</v>
          </cell>
        </row>
        <row r="4927">
          <cell r="A4927" t="str">
            <v>Rough box crab</v>
          </cell>
          <cell r="B4927" t="str">
            <v>Calappa gallus</v>
          </cell>
          <cell r="C4927" t="str">
            <v>Calapa amarilla</v>
          </cell>
          <cell r="D4927" t="str">
            <v>Migraine rugueuse</v>
          </cell>
        </row>
        <row r="4928">
          <cell r="A4928" t="str">
            <v>Javelin grunter</v>
          </cell>
          <cell r="B4928" t="str">
            <v>Pomadasys kaakan</v>
          </cell>
          <cell r="C4928" t="str">
            <v/>
          </cell>
          <cell r="D4928" t="str">
            <v>Grondeur javelot</v>
          </cell>
        </row>
        <row r="4929">
          <cell r="A4929" t="str">
            <v/>
          </cell>
          <cell r="B4929" t="str">
            <v>Kali indica</v>
          </cell>
          <cell r="C4929" t="str">
            <v/>
          </cell>
          <cell r="D4929" t="str">
            <v/>
          </cell>
        </row>
        <row r="4930">
          <cell r="A4930" t="str">
            <v>Kanadi kingfish</v>
          </cell>
          <cell r="B4930" t="str">
            <v>Scomberomorus plurilineatus</v>
          </cell>
          <cell r="C4930" t="str">
            <v>Carite canadí</v>
          </cell>
          <cell r="D4930" t="str">
            <v>Thazard kanadi</v>
          </cell>
        </row>
        <row r="4931">
          <cell r="A4931" t="str">
            <v/>
          </cell>
          <cell r="B4931" t="str">
            <v>Kalimantania lawak</v>
          </cell>
          <cell r="C4931" t="str">
            <v/>
          </cell>
          <cell r="D4931" t="str">
            <v/>
          </cell>
        </row>
        <row r="4932">
          <cell r="A4932" t="str">
            <v>Wide-mouthed flounder</v>
          </cell>
          <cell r="B4932" t="str">
            <v>Kamoharaia megastoma</v>
          </cell>
          <cell r="C4932" t="str">
            <v/>
          </cell>
          <cell r="D4932" t="str">
            <v/>
          </cell>
        </row>
        <row r="4933">
          <cell r="A4933" t="str">
            <v>Ariake cupped oyster</v>
          </cell>
          <cell r="B4933" t="str">
            <v>Crassostrea ariakensis</v>
          </cell>
          <cell r="C4933" t="str">
            <v/>
          </cell>
          <cell r="D4933" t="str">
            <v/>
          </cell>
        </row>
        <row r="4934">
          <cell r="A4934" t="str">
            <v/>
          </cell>
          <cell r="B4934" t="str">
            <v>Carinotetraodon lorteti</v>
          </cell>
          <cell r="C4934" t="str">
            <v/>
          </cell>
          <cell r="D4934" t="str">
            <v/>
          </cell>
        </row>
        <row r="4935">
          <cell r="A4935" t="str">
            <v>Spiny box crab</v>
          </cell>
          <cell r="B4935" t="str">
            <v>Calappa pelii</v>
          </cell>
          <cell r="C4935" t="str">
            <v>Calapa espinuda</v>
          </cell>
          <cell r="D4935" t="str">
            <v>Migraine épineuse</v>
          </cell>
        </row>
        <row r="4936">
          <cell r="A4936" t="str">
            <v>Golden king crab</v>
          </cell>
          <cell r="B4936" t="str">
            <v>Lithodes aequispina</v>
          </cell>
          <cell r="C4936" t="str">
            <v>Centolla dorada</v>
          </cell>
          <cell r="D4936" t="str">
            <v>Crabe royal doré</v>
          </cell>
        </row>
        <row r="4937">
          <cell r="A4937" t="str">
            <v>Spotted box crab</v>
          </cell>
          <cell r="B4937" t="str">
            <v>Calappa rubroguttata</v>
          </cell>
          <cell r="C4937" t="str">
            <v>Calapa manchada</v>
          </cell>
          <cell r="D4937" t="str">
            <v>Migraine maculée</v>
          </cell>
        </row>
        <row r="4938">
          <cell r="A4938" t="str">
            <v>Scaly headed triplefin</v>
          </cell>
          <cell r="B4938" t="str">
            <v>Karalepis stewarti</v>
          </cell>
          <cell r="C4938" t="str">
            <v/>
          </cell>
          <cell r="D4938" t="str">
            <v/>
          </cell>
        </row>
        <row r="4939">
          <cell r="A4939" t="str">
            <v>Nodose box crab</v>
          </cell>
          <cell r="B4939" t="str">
            <v>Calappa angusta</v>
          </cell>
          <cell r="C4939" t="str">
            <v>Cajeta nodosa</v>
          </cell>
          <cell r="D4939" t="str">
            <v>Migraine bouclée</v>
          </cell>
        </row>
        <row r="4940">
          <cell r="A4940" t="str">
            <v>Kawakawa</v>
          </cell>
          <cell r="B4940" t="str">
            <v>Euthynnus affinis</v>
          </cell>
          <cell r="C4940" t="str">
            <v>Bacoreta oriental</v>
          </cell>
          <cell r="D4940" t="str">
            <v>Thonine orientale</v>
          </cell>
        </row>
        <row r="4941">
          <cell r="A4941" t="str">
            <v/>
          </cell>
          <cell r="B4941" t="str">
            <v>Macrocallista spp</v>
          </cell>
          <cell r="C4941" t="str">
            <v/>
          </cell>
          <cell r="D4941" t="str">
            <v/>
          </cell>
        </row>
        <row r="4942">
          <cell r="A4942" t="str">
            <v>Gryphea cupped oyster</v>
          </cell>
          <cell r="B4942" t="str">
            <v>Crassostrea gryphoides</v>
          </cell>
          <cell r="C4942" t="str">
            <v/>
          </cell>
          <cell r="D4942" t="str">
            <v/>
          </cell>
        </row>
        <row r="4943">
          <cell r="A4943" t="str">
            <v>Taiwan tai</v>
          </cell>
          <cell r="B4943" t="str">
            <v>Argyrops bleekeri</v>
          </cell>
          <cell r="C4943" t="str">
            <v/>
          </cell>
          <cell r="D4943" t="str">
            <v/>
          </cell>
        </row>
        <row r="4944">
          <cell r="A4944" t="str">
            <v>King soldier bream</v>
          </cell>
          <cell r="B4944" t="str">
            <v>Argyrops spinifer</v>
          </cell>
          <cell r="C4944" t="str">
            <v>Sargo real</v>
          </cell>
          <cell r="D4944" t="str">
            <v>Spare royal</v>
          </cell>
        </row>
        <row r="4945">
          <cell r="A4945" t="str">
            <v/>
          </cell>
          <cell r="B4945" t="str">
            <v>Cardiocardita spp</v>
          </cell>
          <cell r="C4945" t="str">
            <v/>
          </cell>
          <cell r="D4945" t="str">
            <v/>
          </cell>
        </row>
        <row r="4946">
          <cell r="A4946" t="str">
            <v>King crab</v>
          </cell>
          <cell r="B4946" t="str">
            <v>Lithodes ferox</v>
          </cell>
          <cell r="C4946" t="str">
            <v>Centolla</v>
          </cell>
          <cell r="D4946" t="str">
            <v>Crabe royal</v>
          </cell>
        </row>
        <row r="4947">
          <cell r="A4947" t="str">
            <v>Toothed rock crab</v>
          </cell>
          <cell r="B4947" t="str">
            <v>Cancer bellianus</v>
          </cell>
          <cell r="C4947" t="str">
            <v>Jaiba de roca dientuda</v>
          </cell>
          <cell r="D4947" t="str">
            <v>Tourteau denté</v>
          </cell>
        </row>
        <row r="4948">
          <cell r="A4948" t="str">
            <v>True heart cockle</v>
          </cell>
          <cell r="B4948" t="str">
            <v>Corculum cardissa</v>
          </cell>
          <cell r="C4948" t="str">
            <v/>
          </cell>
          <cell r="D4948" t="str">
            <v>Bucarde coeur</v>
          </cell>
        </row>
        <row r="4949">
          <cell r="A4949" t="str">
            <v>Red king crab</v>
          </cell>
          <cell r="B4949" t="str">
            <v>Paralithodes camtschaticus</v>
          </cell>
          <cell r="C4949" t="str">
            <v>Cangrejo real rojo</v>
          </cell>
          <cell r="D4949" t="str">
            <v>Crabe royal du Kamtchatka</v>
          </cell>
        </row>
        <row r="4950">
          <cell r="A4950" t="str">
            <v>Adusta murex</v>
          </cell>
          <cell r="B4950" t="str">
            <v>Chicoreus brunneus</v>
          </cell>
          <cell r="C4950" t="str">
            <v/>
          </cell>
          <cell r="D4950" t="str">
            <v>Murex bruni</v>
          </cell>
        </row>
        <row r="4951">
          <cell r="A4951" t="str">
            <v>Globose king crab</v>
          </cell>
          <cell r="B4951" t="str">
            <v>Paralomis formosa</v>
          </cell>
          <cell r="C4951" t="str">
            <v>Centolla redonda</v>
          </cell>
          <cell r="D4951" t="str">
            <v>Crabe royal sphérique</v>
          </cell>
        </row>
        <row r="4952">
          <cell r="A4952" t="str">
            <v/>
          </cell>
          <cell r="B4952" t="str">
            <v>Codium contractum</v>
          </cell>
          <cell r="C4952" t="str">
            <v/>
          </cell>
          <cell r="D4952" t="str">
            <v/>
          </cell>
        </row>
        <row r="4953">
          <cell r="A4953" t="str">
            <v/>
          </cell>
          <cell r="B4953" t="str">
            <v>Kronichthys heylandi</v>
          </cell>
          <cell r="C4953" t="str">
            <v/>
          </cell>
          <cell r="D4953" t="str">
            <v/>
          </cell>
        </row>
        <row r="4954">
          <cell r="A4954" t="str">
            <v>Blue king crab</v>
          </cell>
          <cell r="B4954" t="str">
            <v>Paralithodes platypus</v>
          </cell>
          <cell r="C4954" t="str">
            <v>Cangrejo real azul</v>
          </cell>
          <cell r="D4954" t="str">
            <v>Crabe royal bleu</v>
          </cell>
        </row>
        <row r="4955">
          <cell r="A4955" t="str">
            <v>Jussieu's chanculus</v>
          </cell>
          <cell r="B4955" t="str">
            <v>Clanculus jussieui</v>
          </cell>
          <cell r="C4955" t="str">
            <v>Peonza de Jussieu</v>
          </cell>
          <cell r="D4955" t="str">
            <v>Troque de Jussieu</v>
          </cell>
        </row>
        <row r="4956">
          <cell r="A4956" t="str">
            <v>Firebrand murex</v>
          </cell>
          <cell r="B4956" t="str">
            <v>Chicoreus torrefactus</v>
          </cell>
          <cell r="C4956" t="str">
            <v/>
          </cell>
          <cell r="D4956" t="str">
            <v>Murex torréfié</v>
          </cell>
        </row>
        <row r="4957">
          <cell r="A4957" t="str">
            <v>Basket cockle</v>
          </cell>
          <cell r="B4957" t="str">
            <v>Clinocardium nuttallii</v>
          </cell>
          <cell r="C4957" t="str">
            <v/>
          </cell>
          <cell r="D4957" t="str">
            <v/>
          </cell>
        </row>
        <row r="4958">
          <cell r="A4958" t="str">
            <v>Subantarctic stone crab</v>
          </cell>
          <cell r="B4958" t="str">
            <v>Lithodes murrayi</v>
          </cell>
          <cell r="C4958" t="str">
            <v>Centolla subantártica</v>
          </cell>
          <cell r="D4958" t="str">
            <v>Crabe royal subantarctique</v>
          </cell>
        </row>
        <row r="4959">
          <cell r="A4959" t="str">
            <v>Naked shellear</v>
          </cell>
          <cell r="B4959" t="str">
            <v>Cromeria nilotica</v>
          </cell>
          <cell r="C4959" t="str">
            <v/>
          </cell>
          <cell r="D4959" t="str">
            <v/>
          </cell>
        </row>
        <row r="4960">
          <cell r="A4960" t="str">
            <v>Ramose murex</v>
          </cell>
          <cell r="B4960" t="str">
            <v>Chicoreus ramosus</v>
          </cell>
          <cell r="C4960" t="str">
            <v/>
          </cell>
          <cell r="D4960" t="str">
            <v>Murex rameux</v>
          </cell>
        </row>
        <row r="4961">
          <cell r="A4961" t="str">
            <v>Kingklip</v>
          </cell>
          <cell r="B4961" t="str">
            <v>Genypterus capensis</v>
          </cell>
          <cell r="C4961" t="str">
            <v>Congribadejo(=Rosada)del Cabo</v>
          </cell>
          <cell r="D4961" t="str">
            <v>Abadèche du Cap</v>
          </cell>
        </row>
        <row r="4962">
          <cell r="A4962" t="str">
            <v>Portobelo chiton</v>
          </cell>
          <cell r="B4962" t="str">
            <v>Callistochiton portobelensis</v>
          </cell>
          <cell r="C4962" t="str">
            <v/>
          </cell>
          <cell r="D4962" t="str">
            <v/>
          </cell>
        </row>
        <row r="4963">
          <cell r="A4963" t="str">
            <v>Southern king crab</v>
          </cell>
          <cell r="B4963" t="str">
            <v>Lithodes santolla</v>
          </cell>
          <cell r="C4963" t="str">
            <v>Centolla patagónica</v>
          </cell>
          <cell r="D4963" t="str">
            <v>Crabe royal de Patagonie</v>
          </cell>
        </row>
        <row r="4964">
          <cell r="A4964" t="str">
            <v>King crabs</v>
          </cell>
          <cell r="B4964" t="str">
            <v>Paralithodes spp</v>
          </cell>
          <cell r="C4964" t="str">
            <v>Cangrejos rusos</v>
          </cell>
          <cell r="D4964" t="str">
            <v>Crabes royaux</v>
          </cell>
        </row>
        <row r="4965">
          <cell r="A4965" t="str">
            <v>Stone king crab</v>
          </cell>
          <cell r="B4965" t="str">
            <v>Lithodes maja</v>
          </cell>
          <cell r="C4965" t="str">
            <v>Centolla de roca</v>
          </cell>
          <cell r="D4965" t="str">
            <v>Crabe royal de roche</v>
          </cell>
        </row>
        <row r="4966">
          <cell r="A4966" t="str">
            <v>Red stone crab</v>
          </cell>
          <cell r="B4966" t="str">
            <v>Paralomis aculeata</v>
          </cell>
          <cell r="C4966" t="str">
            <v>Centolla colorada</v>
          </cell>
          <cell r="D4966" t="str">
            <v>Crabe royal rouge</v>
          </cell>
        </row>
        <row r="4967">
          <cell r="A4967" t="str">
            <v>Antarctic stone crab</v>
          </cell>
          <cell r="B4967" t="str">
            <v>Paralomis spinosissima</v>
          </cell>
          <cell r="C4967" t="str">
            <v>Centolla antártica</v>
          </cell>
          <cell r="D4967" t="str">
            <v>Crabe royal de l'Antarctique</v>
          </cell>
        </row>
        <row r="4968">
          <cell r="A4968" t="str">
            <v>Bulow's cockle</v>
          </cell>
          <cell r="B4968" t="str">
            <v>Clinocardium buelowi</v>
          </cell>
          <cell r="C4968" t="str">
            <v/>
          </cell>
          <cell r="D4968" t="str">
            <v/>
          </cell>
        </row>
        <row r="4969">
          <cell r="A4969" t="str">
            <v>King crabs, stone crabs nei</v>
          </cell>
          <cell r="B4969" t="str">
            <v>Lithodidae</v>
          </cell>
          <cell r="C4969" t="str">
            <v>Centollas, centollones nep</v>
          </cell>
          <cell r="D4969" t="str">
            <v>Crabes royaux, etc. nca</v>
          </cell>
        </row>
        <row r="4970">
          <cell r="A4970" t="str">
            <v>Brown king crab</v>
          </cell>
          <cell r="B4970" t="str">
            <v>Paralithodes brevipes</v>
          </cell>
          <cell r="C4970" t="str">
            <v>Cangrejo real marrón</v>
          </cell>
          <cell r="D4970" t="str">
            <v>Crabe royal brun</v>
          </cell>
        </row>
        <row r="4971">
          <cell r="A4971" t="str">
            <v>King crabs nei</v>
          </cell>
          <cell r="B4971" t="str">
            <v>Lithodes spp</v>
          </cell>
          <cell r="C4971" t="str">
            <v>Centollas nep</v>
          </cell>
          <cell r="D4971" t="str">
            <v>Crabes royaux nca</v>
          </cell>
        </row>
        <row r="4972">
          <cell r="A4972" t="str">
            <v>Lagoon land crab</v>
          </cell>
          <cell r="B4972" t="str">
            <v>Cardisoma armatum</v>
          </cell>
          <cell r="C4972" t="str">
            <v>Moro de laguna</v>
          </cell>
          <cell r="D4972" t="str">
            <v>Tourlourou des lagunes</v>
          </cell>
        </row>
        <row r="4973">
          <cell r="A4973" t="str">
            <v>Twotoned cardita</v>
          </cell>
          <cell r="B4973" t="str">
            <v>Cardites bicolor</v>
          </cell>
          <cell r="C4973" t="str">
            <v/>
          </cell>
          <cell r="D4973" t="str">
            <v>Cardite bicolore</v>
          </cell>
        </row>
        <row r="4974">
          <cell r="A4974" t="str">
            <v>Chestnut crab</v>
          </cell>
          <cell r="B4974" t="str">
            <v>Cardisoma carnifex</v>
          </cell>
          <cell r="C4974" t="str">
            <v/>
          </cell>
          <cell r="D4974" t="str">
            <v/>
          </cell>
        </row>
        <row r="4975">
          <cell r="A4975" t="str">
            <v/>
          </cell>
          <cell r="B4975" t="str">
            <v>Paralomis anamerae</v>
          </cell>
          <cell r="C4975" t="str">
            <v/>
          </cell>
          <cell r="D4975" t="str">
            <v/>
          </cell>
        </row>
        <row r="4976">
          <cell r="A4976" t="str">
            <v>Spiny bonnet</v>
          </cell>
          <cell r="B4976" t="str">
            <v>Cassidaria echinophora</v>
          </cell>
          <cell r="C4976" t="str">
            <v>Casco</v>
          </cell>
          <cell r="D4976" t="str">
            <v>Casque echinophore</v>
          </cell>
        </row>
        <row r="4977">
          <cell r="A4977" t="str">
            <v>American slipper-limpet</v>
          </cell>
          <cell r="B4977" t="str">
            <v>Crepidula fornicata</v>
          </cell>
          <cell r="C4977" t="str">
            <v>Seba</v>
          </cell>
          <cell r="D4977" t="str">
            <v>Crepidule</v>
          </cell>
        </row>
        <row r="4978">
          <cell r="A4978" t="str">
            <v>Giant land crab</v>
          </cell>
          <cell r="B4978" t="str">
            <v>Cardisoma guanhumi</v>
          </cell>
          <cell r="C4978" t="str">
            <v>Cangrejo de mangle azul</v>
          </cell>
          <cell r="D4978" t="str">
            <v>Tombourou matoutou</v>
          </cell>
        </row>
        <row r="4979">
          <cell r="A4979" t="str">
            <v>Rugose bonnet</v>
          </cell>
          <cell r="B4979" t="str">
            <v>Cassidaria tyrrhena</v>
          </cell>
          <cell r="C4979" t="str">
            <v>Casco tirreno</v>
          </cell>
          <cell r="D4979" t="str">
            <v>Casque tyrrhenien</v>
          </cell>
        </row>
        <row r="4980">
          <cell r="A4980" t="str">
            <v/>
          </cell>
          <cell r="B4980" t="str">
            <v>Chondrus pinnulatus</v>
          </cell>
          <cell r="C4980" t="str">
            <v/>
          </cell>
          <cell r="D4980" t="str">
            <v/>
          </cell>
        </row>
        <row r="4981">
          <cell r="A4981" t="str">
            <v>Ajar cardita</v>
          </cell>
          <cell r="B4981" t="str">
            <v>Cardiocardita ajar</v>
          </cell>
          <cell r="C4981" t="str">
            <v>Cardita ajar</v>
          </cell>
          <cell r="D4981" t="str">
            <v>Cardite ajar</v>
          </cell>
        </row>
        <row r="4982">
          <cell r="A4982" t="str">
            <v>Mouthless land crab</v>
          </cell>
          <cell r="B4982" t="str">
            <v>Cardisoma crassum</v>
          </cell>
          <cell r="C4982" t="str">
            <v>Moro sin boca</v>
          </cell>
          <cell r="D4982" t="str">
            <v>Tombourou voyageur</v>
          </cell>
        </row>
        <row r="4983">
          <cell r="A4983" t="str">
            <v>Cladodonta</v>
          </cell>
          <cell r="B4983" t="str">
            <v>Cladodonta lyallii</v>
          </cell>
          <cell r="C4983" t="str">
            <v>Cladodonta</v>
          </cell>
          <cell r="D4983" t="str">
            <v>Cladodonta</v>
          </cell>
        </row>
        <row r="4984">
          <cell r="A4984" t="str">
            <v/>
          </cell>
          <cell r="B4984" t="str">
            <v>Chondracanthus chamissoi</v>
          </cell>
          <cell r="C4984" t="str">
            <v>Chicorea de mar</v>
          </cell>
          <cell r="D4984" t="str">
            <v/>
          </cell>
        </row>
        <row r="4985">
          <cell r="A4985" t="str">
            <v>Glisten-worm solenogaster</v>
          </cell>
          <cell r="B4985" t="str">
            <v>Chatoderma argenteum</v>
          </cell>
          <cell r="C4985" t="str">
            <v/>
          </cell>
          <cell r="D4985" t="str">
            <v/>
          </cell>
        </row>
        <row r="4986">
          <cell r="A4986" t="str">
            <v>Costate cockle</v>
          </cell>
          <cell r="B4986" t="str">
            <v>Cardium costatum</v>
          </cell>
          <cell r="C4986" t="str">
            <v>Berberecho acostillado</v>
          </cell>
          <cell r="D4986" t="str">
            <v>Bucarde à cotes</v>
          </cell>
        </row>
        <row r="4987">
          <cell r="A4987" t="str">
            <v>Antique cardita</v>
          </cell>
          <cell r="B4987" t="str">
            <v>Cardites antiquatus</v>
          </cell>
          <cell r="C4987" t="str">
            <v>Cardita</v>
          </cell>
          <cell r="D4987" t="str">
            <v>Cardite cannelée</v>
          </cell>
        </row>
        <row r="4988">
          <cell r="A4988" t="str">
            <v>Gaping cockle</v>
          </cell>
          <cell r="B4988" t="str">
            <v>Cardium rigens</v>
          </cell>
          <cell r="C4988" t="str">
            <v>Arca boquiabierta</v>
          </cell>
          <cell r="D4988" t="str">
            <v>Bucarde baillante</v>
          </cell>
        </row>
        <row r="4989">
          <cell r="A4989" t="str">
            <v>Striate beach clam</v>
          </cell>
          <cell r="B4989" t="str">
            <v>Atactodea striata</v>
          </cell>
          <cell r="C4989" t="str">
            <v/>
          </cell>
          <cell r="D4989" t="str">
            <v>Mesodème glabre</v>
          </cell>
        </row>
        <row r="4990">
          <cell r="A4990" t="str">
            <v>Tankerville's cardita</v>
          </cell>
          <cell r="B4990" t="str">
            <v>Cardites tankervillei</v>
          </cell>
          <cell r="C4990" t="str">
            <v>Cardita de Tankerville</v>
          </cell>
          <cell r="D4990" t="str">
            <v>Cardite de Tankerville</v>
          </cell>
        </row>
        <row r="4991">
          <cell r="A4991" t="str">
            <v>Spiny slipper shell</v>
          </cell>
          <cell r="B4991" t="str">
            <v>Crepidula aculeata</v>
          </cell>
          <cell r="C4991" t="str">
            <v>Pique espinoso</v>
          </cell>
          <cell r="D4991" t="str">
            <v>Crepidule épineuse</v>
          </cell>
        </row>
        <row r="4992">
          <cell r="A4992" t="str">
            <v/>
          </cell>
          <cell r="B4992" t="str">
            <v>Chondrus elatus</v>
          </cell>
          <cell r="C4992" t="str">
            <v/>
          </cell>
          <cell r="D4992" t="str">
            <v/>
          </cell>
        </row>
        <row r="4993">
          <cell r="A4993" t="str">
            <v>Excavated slipper shell</v>
          </cell>
          <cell r="B4993" t="str">
            <v>Crepidula excavata</v>
          </cell>
          <cell r="C4993" t="str">
            <v>Pique del Pacífico</v>
          </cell>
          <cell r="D4993" t="str">
            <v>Crepidule du Pacifique</v>
          </cell>
        </row>
        <row r="4994">
          <cell r="A4994" t="str">
            <v>Onyx slipper shell</v>
          </cell>
          <cell r="B4994" t="str">
            <v>Crepidula onyx</v>
          </cell>
          <cell r="C4994" t="str">
            <v>Pique onyx</v>
          </cell>
          <cell r="D4994" t="str">
            <v>Crepidule onyx</v>
          </cell>
        </row>
        <row r="4995">
          <cell r="A4995" t="str">
            <v/>
          </cell>
          <cell r="B4995" t="str">
            <v>Chondrus ocellatus</v>
          </cell>
          <cell r="C4995" t="str">
            <v/>
          </cell>
          <cell r="D4995" t="str">
            <v/>
          </cell>
        </row>
        <row r="4996">
          <cell r="A4996" t="str">
            <v/>
          </cell>
          <cell r="B4996" t="str">
            <v>Kentrocapros aculeatus</v>
          </cell>
          <cell r="C4996" t="str">
            <v/>
          </cell>
          <cell r="D4996" t="str">
            <v/>
          </cell>
        </row>
        <row r="4997">
          <cell r="A4997" t="str">
            <v>Coral cerith</v>
          </cell>
          <cell r="B4997" t="str">
            <v>Cerithium coralium</v>
          </cell>
          <cell r="C4997" t="str">
            <v/>
          </cell>
          <cell r="D4997" t="str">
            <v>Cérithe corail</v>
          </cell>
        </row>
        <row r="4998">
          <cell r="A4998" t="str">
            <v>Cut-off swamp cerith</v>
          </cell>
          <cell r="B4998" t="str">
            <v>Cerithidea decollata</v>
          </cell>
          <cell r="C4998" t="str">
            <v/>
          </cell>
          <cell r="D4998" t="str">
            <v/>
          </cell>
        </row>
        <row r="4999">
          <cell r="A4999" t="str">
            <v>Spinose cerith</v>
          </cell>
          <cell r="B4999" t="str">
            <v>Cerithium echinatum</v>
          </cell>
          <cell r="C4999" t="str">
            <v/>
          </cell>
          <cell r="D4999" t="str">
            <v>Cérithe épineux</v>
          </cell>
        </row>
        <row r="5000">
          <cell r="A5000" t="str">
            <v>Deep-sea red crab</v>
          </cell>
          <cell r="B5000" t="str">
            <v>Chaceon affinis</v>
          </cell>
          <cell r="C5000" t="str">
            <v>Cangrejo rey</v>
          </cell>
          <cell r="D5000" t="str">
            <v>Crabe rouge de profondeur</v>
          </cell>
        </row>
        <row r="5001">
          <cell r="A5001" t="str">
            <v/>
          </cell>
          <cell r="B5001" t="str">
            <v>Skeletonema costatum</v>
          </cell>
          <cell r="C5001" t="str">
            <v/>
          </cell>
          <cell r="D5001" t="str">
            <v/>
          </cell>
        </row>
        <row r="5002">
          <cell r="A5002" t="str">
            <v>Giant knobbed cerith</v>
          </cell>
          <cell r="B5002" t="str">
            <v>Cerithium nodulosum</v>
          </cell>
          <cell r="C5002" t="str">
            <v/>
          </cell>
          <cell r="D5002" t="str">
            <v>Cérithe noduleux</v>
          </cell>
        </row>
        <row r="5003">
          <cell r="A5003" t="str">
            <v>Virginal murex</v>
          </cell>
          <cell r="B5003" t="str">
            <v>Chicoreus virgineus</v>
          </cell>
          <cell r="C5003" t="str">
            <v/>
          </cell>
          <cell r="D5003" t="str">
            <v>Murex virginal</v>
          </cell>
        </row>
        <row r="5004">
          <cell r="A5004" t="str">
            <v/>
          </cell>
          <cell r="B5004" t="str">
            <v>Circomphalus spp</v>
          </cell>
          <cell r="C5004" t="str">
            <v/>
          </cell>
          <cell r="D5004" t="str">
            <v/>
          </cell>
        </row>
        <row r="5005">
          <cell r="A5005" t="str">
            <v>Eastern Pacific green turtle</v>
          </cell>
          <cell r="B5005" t="str">
            <v>Chelonia agassizii</v>
          </cell>
          <cell r="C5005" t="str">
            <v>Tortuga prieta</v>
          </cell>
          <cell r="D5005" t="str">
            <v>Tortue verte du Pacifique est</v>
          </cell>
        </row>
        <row r="5006">
          <cell r="A5006" t="str">
            <v>Chamber venus</v>
          </cell>
          <cell r="B5006" t="str">
            <v>Circomphalus casinus</v>
          </cell>
          <cell r="C5006" t="str">
            <v>Almeja casera</v>
          </cell>
          <cell r="D5006" t="str">
            <v>Vénus chambrière</v>
          </cell>
        </row>
        <row r="5007">
          <cell r="A5007" t="str">
            <v>Short coral-shell</v>
          </cell>
          <cell r="B5007" t="str">
            <v>Coralliophila brevis</v>
          </cell>
          <cell r="C5007" t="str">
            <v>Coralera breve</v>
          </cell>
          <cell r="D5007" t="str">
            <v>Coralliophile court</v>
          </cell>
        </row>
        <row r="5008">
          <cell r="A5008" t="str">
            <v>Corneous ark</v>
          </cell>
          <cell r="B5008" t="str">
            <v>Scapharca cornea</v>
          </cell>
          <cell r="C5008" t="str">
            <v/>
          </cell>
          <cell r="D5008" t="str">
            <v>Arche cornée</v>
          </cell>
        </row>
        <row r="5009">
          <cell r="A5009" t="str">
            <v/>
          </cell>
          <cell r="B5009" t="str">
            <v>Callophyllis spp</v>
          </cell>
          <cell r="C5009" t="str">
            <v/>
          </cell>
          <cell r="D5009" t="str">
            <v/>
          </cell>
        </row>
        <row r="5010">
          <cell r="A5010" t="str">
            <v>Lamellose coral-shell</v>
          </cell>
          <cell r="B5010" t="str">
            <v>Coralliophila alaucoides</v>
          </cell>
          <cell r="C5010" t="str">
            <v>Coralera oruga</v>
          </cell>
          <cell r="D5010" t="str">
            <v>Coralliophile chenille</v>
          </cell>
        </row>
        <row r="5011">
          <cell r="A5011" t="str">
            <v/>
          </cell>
          <cell r="B5011" t="str">
            <v>Skiffia lermae</v>
          </cell>
          <cell r="C5011" t="str">
            <v/>
          </cell>
          <cell r="D5011" t="str">
            <v/>
          </cell>
        </row>
        <row r="5012">
          <cell r="A5012" t="str">
            <v>Meyendorff's coral shell</v>
          </cell>
          <cell r="B5012" t="str">
            <v>Coralliophila meyendorffi</v>
          </cell>
          <cell r="C5012" t="str">
            <v>Coralera de Meyendorff</v>
          </cell>
          <cell r="D5012" t="str">
            <v>Coralliophile de Meyendorff</v>
          </cell>
        </row>
        <row r="5013">
          <cell r="A5013" t="str">
            <v>African venus</v>
          </cell>
          <cell r="B5013" t="str">
            <v>Circomphalus rosalina</v>
          </cell>
          <cell r="C5013" t="str">
            <v/>
          </cell>
          <cell r="D5013" t="str">
            <v>Praire africaine</v>
          </cell>
        </row>
        <row r="5014">
          <cell r="A5014" t="str">
            <v>Turreted drill</v>
          </cell>
          <cell r="B5014" t="str">
            <v>Calotrophon turritus</v>
          </cell>
          <cell r="C5014" t="str">
            <v>Busano torrecilla</v>
          </cell>
          <cell r="D5014" t="str">
            <v>Murex tourelle</v>
          </cell>
        </row>
        <row r="5015">
          <cell r="A5015" t="str">
            <v>Tuberculate kneefastia</v>
          </cell>
          <cell r="B5015" t="str">
            <v>Knefastia tuberculifera</v>
          </cell>
          <cell r="C5015" t="str">
            <v>Pleurotoma tuberculada</v>
          </cell>
          <cell r="D5015" t="str">
            <v>Pleurotome tuberculé</v>
          </cell>
        </row>
        <row r="5016">
          <cell r="A5016" t="str">
            <v>Manifold callophyllis</v>
          </cell>
          <cell r="B5016" t="str">
            <v>Callophyllis variegata</v>
          </cell>
          <cell r="C5016" t="str">
            <v>Calofila variable</v>
          </cell>
          <cell r="D5016" t="str">
            <v>Callophyllis variable</v>
          </cell>
        </row>
        <row r="5017">
          <cell r="A5017" t="str">
            <v/>
          </cell>
          <cell r="B5017" t="str">
            <v>Cardium spp</v>
          </cell>
          <cell r="C5017" t="str">
            <v/>
          </cell>
          <cell r="D5017" t="str">
            <v/>
          </cell>
        </row>
        <row r="5018">
          <cell r="A5018" t="str">
            <v/>
          </cell>
          <cell r="B5018" t="str">
            <v>Grasseichthys gabonensis</v>
          </cell>
          <cell r="C5018" t="str">
            <v/>
          </cell>
          <cell r="D5018" t="str">
            <v/>
          </cell>
        </row>
        <row r="5019">
          <cell r="A5019" t="str">
            <v>Southern kingcroaker</v>
          </cell>
          <cell r="B5019" t="str">
            <v>Menticirrhus americanus</v>
          </cell>
          <cell r="C5019" t="str">
            <v>Lambe caletero</v>
          </cell>
          <cell r="D5019" t="str">
            <v>Bourrugue de crique</v>
          </cell>
        </row>
        <row r="5020">
          <cell r="A5020" t="str">
            <v>Cardinal goby</v>
          </cell>
          <cell r="B5020" t="str">
            <v>Kelloggella cardinalis</v>
          </cell>
          <cell r="C5020" t="str">
            <v/>
          </cell>
          <cell r="D5020" t="str">
            <v/>
          </cell>
        </row>
        <row r="5021">
          <cell r="A5021" t="str">
            <v>Northern kingfish</v>
          </cell>
          <cell r="B5021" t="str">
            <v>Menticirrhus saxatilis</v>
          </cell>
          <cell r="C5021" t="str">
            <v>Lambe zorro</v>
          </cell>
          <cell r="D5021" t="str">
            <v>Bourrugue renard</v>
          </cell>
        </row>
        <row r="5022">
          <cell r="A5022" t="str">
            <v>Gulf kingcroaker</v>
          </cell>
          <cell r="B5022" t="str">
            <v>Menticirrhus littoralis</v>
          </cell>
          <cell r="C5022" t="str">
            <v>Lambe verrugato</v>
          </cell>
          <cell r="D5022" t="str">
            <v>Bourrugue du Golfe</v>
          </cell>
        </row>
        <row r="5023">
          <cell r="A5023" t="str">
            <v/>
          </cell>
          <cell r="B5023" t="str">
            <v>Cucumaria kerguelensis</v>
          </cell>
          <cell r="C5023" t="str">
            <v/>
          </cell>
          <cell r="D5023" t="str">
            <v/>
          </cell>
        </row>
        <row r="5024">
          <cell r="A5024" t="str">
            <v>King mackerel</v>
          </cell>
          <cell r="B5024" t="str">
            <v>Scomberomorus cavalla</v>
          </cell>
          <cell r="C5024" t="str">
            <v>Carite lucio</v>
          </cell>
          <cell r="D5024" t="str">
            <v>Thazard barré</v>
          </cell>
        </row>
        <row r="5025">
          <cell r="A5025" t="str">
            <v>Seerfishes nei</v>
          </cell>
          <cell r="B5025" t="str">
            <v>Scomberomorus spp</v>
          </cell>
          <cell r="C5025" t="str">
            <v>Carites nep</v>
          </cell>
          <cell r="D5025" t="str">
            <v>Thazards nca</v>
          </cell>
        </row>
        <row r="5026">
          <cell r="A5026" t="str">
            <v/>
          </cell>
          <cell r="B5026" t="str">
            <v>Chonerhinos amabilis</v>
          </cell>
          <cell r="C5026" t="str">
            <v/>
          </cell>
          <cell r="D5026" t="str">
            <v/>
          </cell>
        </row>
        <row r="5027">
          <cell r="A5027" t="str">
            <v>Girdled horn shell</v>
          </cell>
          <cell r="B5027" t="str">
            <v>Cerithidea cingulata</v>
          </cell>
          <cell r="C5027" t="str">
            <v/>
          </cell>
          <cell r="D5027" t="str">
            <v>Potamide sangle</v>
          </cell>
        </row>
        <row r="5028">
          <cell r="A5028" t="str">
            <v>Crucifix crab</v>
          </cell>
          <cell r="B5028" t="str">
            <v>Charybdis feriatus</v>
          </cell>
          <cell r="C5028" t="str">
            <v/>
          </cell>
          <cell r="D5028" t="str">
            <v/>
          </cell>
        </row>
        <row r="5029">
          <cell r="A5029" t="str">
            <v>Erect sea moss</v>
          </cell>
          <cell r="B5029" t="str">
            <v>Acanthophora spicifera</v>
          </cell>
          <cell r="C5029" t="str">
            <v/>
          </cell>
          <cell r="D5029" t="str">
            <v/>
          </cell>
        </row>
        <row r="5030">
          <cell r="A5030" t="str">
            <v>Ridged swimming crab</v>
          </cell>
          <cell r="B5030" t="str">
            <v>Charybdis natator</v>
          </cell>
          <cell r="C5030" t="str">
            <v/>
          </cell>
          <cell r="D5030" t="str">
            <v/>
          </cell>
        </row>
        <row r="5031">
          <cell r="A5031" t="str">
            <v>Obtuse horn shell</v>
          </cell>
          <cell r="B5031" t="str">
            <v>Cerithidea obtusa</v>
          </cell>
          <cell r="C5031" t="str">
            <v/>
          </cell>
          <cell r="D5031" t="str">
            <v>Potamide obtus</v>
          </cell>
        </row>
        <row r="5032">
          <cell r="A5032" t="str">
            <v>Milkspotted puffer</v>
          </cell>
          <cell r="B5032" t="str">
            <v>Chelonodon patoca</v>
          </cell>
          <cell r="C5032" t="str">
            <v/>
          </cell>
          <cell r="D5032" t="str">
            <v/>
          </cell>
        </row>
        <row r="5033">
          <cell r="A5033" t="str">
            <v>Quadrate horn shell</v>
          </cell>
          <cell r="B5033" t="str">
            <v>Cerithidea quadrata</v>
          </cell>
          <cell r="C5033" t="str">
            <v/>
          </cell>
          <cell r="D5033" t="str">
            <v>Potamide equarri</v>
          </cell>
        </row>
        <row r="5034">
          <cell r="A5034" t="str">
            <v>Mediterranean cerithe</v>
          </cell>
          <cell r="B5034" t="str">
            <v>Cerithium rupestre</v>
          </cell>
          <cell r="C5034" t="str">
            <v>Pada mediterránea</v>
          </cell>
          <cell r="D5034" t="str">
            <v>Cérite rupestre</v>
          </cell>
        </row>
        <row r="5035">
          <cell r="A5035" t="str">
            <v>Stoke's chiton</v>
          </cell>
          <cell r="B5035" t="str">
            <v>Chiton stokesii</v>
          </cell>
          <cell r="C5035" t="str">
            <v>Quiton de Stokes</v>
          </cell>
          <cell r="D5035" t="str">
            <v>Chiton de Stokes</v>
          </cell>
        </row>
        <row r="5036">
          <cell r="A5036" t="str">
            <v>Articulate chiton</v>
          </cell>
          <cell r="B5036" t="str">
            <v>Chiton articulatus</v>
          </cell>
          <cell r="C5036" t="str">
            <v>Quiton articulado</v>
          </cell>
          <cell r="D5036" t="str">
            <v>Chiton articulé</v>
          </cell>
        </row>
        <row r="5037">
          <cell r="A5037" t="str">
            <v>Common cerithe</v>
          </cell>
          <cell r="B5037" t="str">
            <v>Cerithium vulgatum</v>
          </cell>
          <cell r="C5037" t="str">
            <v>Pada común</v>
          </cell>
          <cell r="D5037" t="str">
            <v>Cérite-goumier</v>
          </cell>
        </row>
        <row r="5038">
          <cell r="A5038" t="str">
            <v>Chitons nei</v>
          </cell>
          <cell r="B5038" t="str">
            <v>Chiton spp</v>
          </cell>
          <cell r="C5038" t="str">
            <v>Quitones nep</v>
          </cell>
          <cell r="D5038" t="str">
            <v>Chitons nca</v>
          </cell>
        </row>
        <row r="5039">
          <cell r="A5039" t="str">
            <v/>
          </cell>
          <cell r="B5039" t="str">
            <v>Codium adhaerens</v>
          </cell>
          <cell r="C5039" t="str">
            <v/>
          </cell>
          <cell r="D5039" t="str">
            <v/>
          </cell>
        </row>
        <row r="5040">
          <cell r="A5040" t="str">
            <v/>
          </cell>
          <cell r="B5040" t="str">
            <v>Codium platylobium</v>
          </cell>
          <cell r="C5040" t="str">
            <v/>
          </cell>
          <cell r="D5040" t="str">
            <v/>
          </cell>
        </row>
        <row r="5041">
          <cell r="A5041" t="str">
            <v>White croaker</v>
          </cell>
          <cell r="B5041" t="str">
            <v>Genyonemus lineatus</v>
          </cell>
          <cell r="C5041" t="str">
            <v>Roncador blanco</v>
          </cell>
          <cell r="D5041" t="str">
            <v>Courbine blanche</v>
          </cell>
        </row>
        <row r="5042">
          <cell r="A5042" t="str">
            <v>Frilled Californian venus</v>
          </cell>
          <cell r="B5042" t="str">
            <v>Chione undatella</v>
          </cell>
          <cell r="C5042" t="str">
            <v>Venus roñosa</v>
          </cell>
          <cell r="D5042" t="str">
            <v>Vénus sinueuse</v>
          </cell>
        </row>
        <row r="5043">
          <cell r="A5043" t="str">
            <v/>
          </cell>
          <cell r="B5043" t="str">
            <v>Codium repens</v>
          </cell>
          <cell r="C5043" t="str">
            <v/>
          </cell>
          <cell r="D5043" t="str">
            <v/>
          </cell>
        </row>
        <row r="5044">
          <cell r="A5044" t="str">
            <v>Ocellated icefish</v>
          </cell>
          <cell r="B5044" t="str">
            <v>Chionodraco rastrospinosus</v>
          </cell>
          <cell r="C5044" t="str">
            <v>Draco ocelado</v>
          </cell>
          <cell r="D5044" t="str">
            <v>Grande-gueule ocellée</v>
          </cell>
        </row>
        <row r="5045">
          <cell r="A5045" t="str">
            <v>Ornate venus</v>
          </cell>
          <cell r="B5045" t="str">
            <v>Chione gnidia</v>
          </cell>
          <cell r="C5045" t="str">
            <v>Venus vistosa</v>
          </cell>
          <cell r="D5045" t="str">
            <v>Vénus ornée</v>
          </cell>
        </row>
        <row r="5046">
          <cell r="A5046" t="str">
            <v>Mitchell gudgeon</v>
          </cell>
          <cell r="B5046" t="str">
            <v>Kimberleyeleotris hutchinsi</v>
          </cell>
          <cell r="C5046" t="str">
            <v/>
          </cell>
          <cell r="D5046" t="str">
            <v/>
          </cell>
        </row>
        <row r="5047">
          <cell r="A5047" t="str">
            <v>Fragile codium</v>
          </cell>
          <cell r="B5047" t="str">
            <v>Codium fragile</v>
          </cell>
          <cell r="C5047" t="str">
            <v>Codio fragil</v>
          </cell>
          <cell r="D5047" t="str">
            <v>Codium orvet</v>
          </cell>
        </row>
        <row r="5048">
          <cell r="A5048" t="str">
            <v>Common Californian venus</v>
          </cell>
          <cell r="B5048" t="str">
            <v>Chione californiensis</v>
          </cell>
          <cell r="C5048" t="str">
            <v>Venus mantecosa</v>
          </cell>
          <cell r="D5048" t="str">
            <v>Vénus californienne</v>
          </cell>
        </row>
        <row r="5049">
          <cell r="A5049" t="str">
            <v>Branched sea cushion</v>
          </cell>
          <cell r="B5049" t="str">
            <v>Codium edule</v>
          </cell>
          <cell r="C5049" t="str">
            <v/>
          </cell>
          <cell r="D5049" t="str">
            <v/>
          </cell>
        </row>
        <row r="5050">
          <cell r="A5050" t="str">
            <v>Green sea urchin</v>
          </cell>
          <cell r="B5050" t="str">
            <v>Psammechinus microtuberculatus</v>
          </cell>
          <cell r="C5050" t="str">
            <v>Ericillo de mar</v>
          </cell>
          <cell r="D5050" t="str">
            <v>Oursin grimpeur</v>
          </cell>
        </row>
        <row r="5051">
          <cell r="A5051" t="str">
            <v>Blue-bronze sea chub</v>
          </cell>
          <cell r="B5051" t="str">
            <v>Kyphosus analogus</v>
          </cell>
          <cell r="C5051" t="str">
            <v/>
          </cell>
          <cell r="D5051" t="str">
            <v/>
          </cell>
        </row>
        <row r="5052">
          <cell r="A5052" t="str">
            <v>Fertile venus</v>
          </cell>
          <cell r="B5052" t="str">
            <v>Marcia opima</v>
          </cell>
          <cell r="C5052" t="str">
            <v/>
          </cell>
          <cell r="D5052" t="str">
            <v>Vénus fertile</v>
          </cell>
        </row>
        <row r="5053">
          <cell r="A5053" t="str">
            <v>Small banded venus</v>
          </cell>
          <cell r="B5053" t="str">
            <v>Chione compta</v>
          </cell>
          <cell r="C5053" t="str">
            <v>Venus blanca</v>
          </cell>
          <cell r="D5053" t="str">
            <v>Vénus blanche</v>
          </cell>
        </row>
        <row r="5054">
          <cell r="A5054" t="str">
            <v/>
          </cell>
          <cell r="B5054" t="str">
            <v>Codium spongiosum</v>
          </cell>
          <cell r="C5054" t="str">
            <v/>
          </cell>
          <cell r="D5054" t="str">
            <v/>
          </cell>
        </row>
        <row r="5055">
          <cell r="A5055" t="str">
            <v>Green sea cushion</v>
          </cell>
          <cell r="B5055" t="str">
            <v>Codium arabicum</v>
          </cell>
          <cell r="C5055" t="str">
            <v/>
          </cell>
          <cell r="D5055" t="str">
            <v/>
          </cell>
        </row>
        <row r="5056">
          <cell r="A5056" t="str">
            <v>Semi-rough venus</v>
          </cell>
          <cell r="B5056" t="str">
            <v>Chione subrugosa</v>
          </cell>
          <cell r="C5056" t="str">
            <v>Venus rayada</v>
          </cell>
          <cell r="D5056" t="str">
            <v>Vénus striée</v>
          </cell>
        </row>
        <row r="5057">
          <cell r="A5057" t="str">
            <v/>
          </cell>
          <cell r="B5057" t="str">
            <v>Psammechinus miliaris</v>
          </cell>
          <cell r="C5057" t="str">
            <v/>
          </cell>
          <cell r="D5057" t="str">
            <v>Oursin vert</v>
          </cell>
        </row>
        <row r="5058">
          <cell r="A5058" t="str">
            <v>Smooth Pacific venus</v>
          </cell>
          <cell r="B5058" t="str">
            <v>Chione fluctifraga</v>
          </cell>
          <cell r="C5058" t="str">
            <v>Venus lisa de bahia</v>
          </cell>
          <cell r="D5058" t="str">
            <v>Vénus lisse du Pacifique</v>
          </cell>
        </row>
        <row r="5059">
          <cell r="A5059" t="str">
            <v>Killer whale</v>
          </cell>
          <cell r="B5059" t="str">
            <v>Orcinus orca</v>
          </cell>
          <cell r="C5059" t="str">
            <v>Orca</v>
          </cell>
          <cell r="D5059" t="str">
            <v>Orque</v>
          </cell>
        </row>
        <row r="5060">
          <cell r="A5060" t="str">
            <v>Kingcroakers nei</v>
          </cell>
          <cell r="B5060" t="str">
            <v>Menticirrhus spp</v>
          </cell>
          <cell r="C5060" t="str">
            <v>Lambes nep</v>
          </cell>
          <cell r="D5060" t="str">
            <v>Bourrugues nca</v>
          </cell>
        </row>
        <row r="5061">
          <cell r="A5061" t="str">
            <v/>
          </cell>
          <cell r="B5061" t="str">
            <v>Codium cylindricum</v>
          </cell>
          <cell r="C5061" t="str">
            <v/>
          </cell>
          <cell r="D5061" t="str">
            <v/>
          </cell>
        </row>
        <row r="5062">
          <cell r="A5062" t="str">
            <v>Girdle anemone</v>
          </cell>
          <cell r="B5062" t="str">
            <v>Actinia cari</v>
          </cell>
          <cell r="C5062" t="str">
            <v>Anemona cari</v>
          </cell>
          <cell r="D5062" t="str">
            <v>Anemone-ceinture</v>
          </cell>
        </row>
        <row r="5063">
          <cell r="A5063" t="str">
            <v/>
          </cell>
          <cell r="B5063" t="str">
            <v>Codium tomentosum</v>
          </cell>
          <cell r="C5063" t="str">
            <v/>
          </cell>
          <cell r="D5063" t="str">
            <v/>
          </cell>
        </row>
        <row r="5064">
          <cell r="A5064" t="str">
            <v/>
          </cell>
          <cell r="B5064" t="str">
            <v>Lottia spp</v>
          </cell>
          <cell r="C5064" t="str">
            <v/>
          </cell>
          <cell r="D5064" t="str">
            <v/>
          </cell>
        </row>
        <row r="5065">
          <cell r="A5065" t="str">
            <v>Airbreathing shellear</v>
          </cell>
          <cell r="B5065" t="str">
            <v>Kneria auriculata</v>
          </cell>
          <cell r="C5065" t="str">
            <v/>
          </cell>
          <cell r="D5065" t="str">
            <v/>
          </cell>
        </row>
        <row r="5066">
          <cell r="A5066" t="str">
            <v>Venus clam</v>
          </cell>
          <cell r="B5066" t="str">
            <v>Circentia callipyga</v>
          </cell>
          <cell r="C5066" t="str">
            <v/>
          </cell>
          <cell r="D5066" t="str">
            <v/>
          </cell>
        </row>
        <row r="5067">
          <cell r="A5067" t="str">
            <v>Smooth glass-hair chiton</v>
          </cell>
          <cell r="B5067" t="str">
            <v>Acanthochitona andersoni</v>
          </cell>
          <cell r="C5067" t="str">
            <v/>
          </cell>
          <cell r="D5067" t="str">
            <v/>
          </cell>
        </row>
        <row r="5068">
          <cell r="A5068" t="str">
            <v/>
          </cell>
          <cell r="B5068" t="str">
            <v>Kanekonia florida</v>
          </cell>
          <cell r="C5068" t="str">
            <v/>
          </cell>
          <cell r="D5068" t="str">
            <v/>
          </cell>
        </row>
        <row r="5069">
          <cell r="A5069" t="str">
            <v>Interrupted lucine</v>
          </cell>
          <cell r="B5069" t="str">
            <v>Codakia interrupta</v>
          </cell>
          <cell r="C5069" t="str">
            <v/>
          </cell>
          <cell r="D5069" t="str">
            <v>Leucine interrompue</v>
          </cell>
        </row>
        <row r="5070">
          <cell r="A5070" t="str">
            <v>Northern lemon rock crab</v>
          </cell>
          <cell r="B5070" t="str">
            <v>Cancer johngarthi</v>
          </cell>
          <cell r="C5070" t="str">
            <v>Jaibalimon del norte</v>
          </cell>
          <cell r="D5070" t="str">
            <v>Tourteau citron du Nord</v>
          </cell>
        </row>
        <row r="5071">
          <cell r="A5071" t="str">
            <v>Hermit anemone</v>
          </cell>
          <cell r="B5071" t="str">
            <v>Calliactis parasitica</v>
          </cell>
          <cell r="C5071" t="str">
            <v>Anemona del ermitano</v>
          </cell>
          <cell r="D5071" t="str">
            <v>Anemone du Pagure</v>
          </cell>
        </row>
        <row r="5072">
          <cell r="A5072" t="str">
            <v/>
          </cell>
          <cell r="B5072" t="str">
            <v>Actinauge richardi</v>
          </cell>
          <cell r="C5072" t="str">
            <v/>
          </cell>
          <cell r="D5072" t="str">
            <v/>
          </cell>
        </row>
        <row r="5073">
          <cell r="A5073" t="str">
            <v>Japanese rock crab</v>
          </cell>
          <cell r="B5073" t="str">
            <v>Cancer amphioetus</v>
          </cell>
          <cell r="C5073" t="str">
            <v>Jaiba japonés</v>
          </cell>
          <cell r="D5073" t="str">
            <v>Tourteau japonais</v>
          </cell>
        </row>
        <row r="5074">
          <cell r="A5074" t="str">
            <v>California red rock crab</v>
          </cell>
          <cell r="B5074" t="str">
            <v>Cancer antennarius</v>
          </cell>
          <cell r="C5074" t="str">
            <v>Jaiba roja de California</v>
          </cell>
          <cell r="D5074" t="str">
            <v>Tourteau rouge de Californie</v>
          </cell>
        </row>
        <row r="5075">
          <cell r="A5075" t="str">
            <v>Atlantic tiger lucine</v>
          </cell>
          <cell r="B5075" t="str">
            <v>Codakia orbicularis</v>
          </cell>
          <cell r="C5075" t="str">
            <v>Lucina tigre americana</v>
          </cell>
          <cell r="D5075" t="str">
            <v>Lucine tigrée americaine</v>
          </cell>
        </row>
        <row r="5076">
          <cell r="A5076" t="str">
            <v>Punctate lucine</v>
          </cell>
          <cell r="B5076" t="str">
            <v>Codakia punctata</v>
          </cell>
          <cell r="C5076" t="str">
            <v/>
          </cell>
          <cell r="D5076" t="str">
            <v>Leucine ponctuée</v>
          </cell>
        </row>
        <row r="5077">
          <cell r="A5077" t="str">
            <v>Clear sundial</v>
          </cell>
          <cell r="B5077" t="str">
            <v>Architectonica perspectiva</v>
          </cell>
          <cell r="C5077" t="str">
            <v/>
          </cell>
          <cell r="D5077" t="str">
            <v>Solarium clair</v>
          </cell>
        </row>
        <row r="5078">
          <cell r="A5078" t="str">
            <v>Script venus</v>
          </cell>
          <cell r="B5078" t="str">
            <v>Circe scripta</v>
          </cell>
          <cell r="C5078" t="str">
            <v/>
          </cell>
          <cell r="D5078" t="str">
            <v>Circe violette</v>
          </cell>
        </row>
        <row r="5079">
          <cell r="A5079" t="str">
            <v>Pacific tiger lucine</v>
          </cell>
          <cell r="B5079" t="str">
            <v>Codakia tigerina</v>
          </cell>
          <cell r="C5079" t="str">
            <v/>
          </cell>
          <cell r="D5079" t="str">
            <v>Lucine tigre</v>
          </cell>
        </row>
        <row r="5080">
          <cell r="A5080" t="str">
            <v>Mugger crocodile</v>
          </cell>
          <cell r="B5080" t="str">
            <v>Crocodylus palustris</v>
          </cell>
          <cell r="C5080" t="str">
            <v/>
          </cell>
          <cell r="D5080" t="str">
            <v/>
          </cell>
        </row>
        <row r="5081">
          <cell r="A5081" t="str">
            <v/>
          </cell>
          <cell r="B5081" t="str">
            <v>Actinostolidae</v>
          </cell>
          <cell r="C5081" t="str">
            <v/>
          </cell>
          <cell r="D5081" t="str">
            <v/>
          </cell>
        </row>
        <row r="5082">
          <cell r="A5082" t="str">
            <v/>
          </cell>
          <cell r="B5082" t="str">
            <v>Hormathiidae</v>
          </cell>
          <cell r="C5082" t="str">
            <v/>
          </cell>
          <cell r="D5082" t="str">
            <v/>
          </cell>
        </row>
        <row r="5083">
          <cell r="A5083" t="str">
            <v>Giant sundial</v>
          </cell>
          <cell r="B5083" t="str">
            <v>Architectonica maxima</v>
          </cell>
          <cell r="C5083" t="str">
            <v/>
          </cell>
          <cell r="D5083" t="str">
            <v>Solarium géant</v>
          </cell>
        </row>
        <row r="5084">
          <cell r="A5084" t="str">
            <v>Korean sandlance</v>
          </cell>
          <cell r="B5084" t="str">
            <v>Hypoptychus dybowskii</v>
          </cell>
          <cell r="C5084" t="str">
            <v/>
          </cell>
          <cell r="D5084" t="str">
            <v/>
          </cell>
        </row>
        <row r="5085">
          <cell r="A5085" t="str">
            <v>Blunttooth swimcrab</v>
          </cell>
          <cell r="B5085" t="str">
            <v>Callinectes bocourti</v>
          </cell>
          <cell r="C5085" t="str">
            <v>Jaiba roma</v>
          </cell>
          <cell r="D5085" t="str">
            <v>Crabe chancre</v>
          </cell>
        </row>
        <row r="5086">
          <cell r="A5086" t="str">
            <v>Maracaibo swimcrab</v>
          </cell>
          <cell r="B5086" t="str">
            <v>Callinectes maracaiboensis</v>
          </cell>
          <cell r="C5086" t="str">
            <v>Jaiba de Maracaibo</v>
          </cell>
          <cell r="D5086" t="str">
            <v>Crabe d'Alaine</v>
          </cell>
        </row>
        <row r="5087">
          <cell r="A5087" t="str">
            <v>Hind's scallop</v>
          </cell>
          <cell r="B5087" t="str">
            <v>Chlamys rubida</v>
          </cell>
          <cell r="C5087" t="str">
            <v/>
          </cell>
          <cell r="D5087" t="str">
            <v/>
          </cell>
        </row>
        <row r="5088">
          <cell r="A5088" t="str">
            <v>Rugose swimcrab</v>
          </cell>
          <cell r="B5088" t="str">
            <v>Callinectes exasperatus</v>
          </cell>
          <cell r="C5088" t="str">
            <v>Jaiba rugosa</v>
          </cell>
          <cell r="D5088" t="str">
            <v>Crabe lire</v>
          </cell>
        </row>
        <row r="5089">
          <cell r="A5089" t="str">
            <v>Marbled swimcrab</v>
          </cell>
          <cell r="B5089" t="str">
            <v>Callinectes marginatus</v>
          </cell>
          <cell r="C5089" t="str">
            <v>Cangrejo jaspeado</v>
          </cell>
          <cell r="D5089" t="str">
            <v>Crabe marbré</v>
          </cell>
        </row>
        <row r="5090">
          <cell r="A5090" t="str">
            <v>Spiny scallop</v>
          </cell>
          <cell r="B5090" t="str">
            <v>Chlamys hastata</v>
          </cell>
          <cell r="C5090" t="str">
            <v/>
          </cell>
          <cell r="D5090" t="str">
            <v/>
          </cell>
        </row>
        <row r="5091">
          <cell r="A5091" t="str">
            <v>Warrior swimcrab</v>
          </cell>
          <cell r="B5091" t="str">
            <v>Callinectes bellicosus</v>
          </cell>
          <cell r="C5091" t="str">
            <v>Jaiba guerrera</v>
          </cell>
          <cell r="D5091" t="str">
            <v>Crabe nageur soldat</v>
          </cell>
        </row>
        <row r="5092">
          <cell r="A5092" t="str">
            <v>Doughboy scallop</v>
          </cell>
          <cell r="B5092" t="str">
            <v>Chlamys asperrima</v>
          </cell>
          <cell r="C5092" t="str">
            <v/>
          </cell>
          <cell r="D5092" t="str">
            <v/>
          </cell>
        </row>
        <row r="5093">
          <cell r="A5093" t="str">
            <v>Smooth callista</v>
          </cell>
          <cell r="B5093" t="str">
            <v>Callista chione</v>
          </cell>
          <cell r="C5093" t="str">
            <v>Almejon</v>
          </cell>
          <cell r="D5093" t="str">
            <v>Vernis fauve</v>
          </cell>
        </row>
        <row r="5094">
          <cell r="A5094" t="str">
            <v>Masked swimcrab</v>
          </cell>
          <cell r="B5094" t="str">
            <v>Callinectes larvatus</v>
          </cell>
          <cell r="C5094" t="str">
            <v>Jaiba de mascara</v>
          </cell>
          <cell r="D5094" t="str">
            <v>Crabe draguenelle</v>
          </cell>
        </row>
        <row r="5095">
          <cell r="A5095" t="str">
            <v>Bigfisted swimcrab</v>
          </cell>
          <cell r="B5095" t="str">
            <v>Callinectes amnicola</v>
          </cell>
          <cell r="C5095" t="str">
            <v>Cangrejo tijeron</v>
          </cell>
          <cell r="D5095" t="str">
            <v>Crabe bicorne</v>
          </cell>
        </row>
        <row r="5096">
          <cell r="A5096" t="str">
            <v>Senatorial scallop</v>
          </cell>
          <cell r="B5096" t="str">
            <v>Chlamys senatoria</v>
          </cell>
          <cell r="C5096" t="str">
            <v/>
          </cell>
          <cell r="D5096" t="str">
            <v>Pétoncle sénateur</v>
          </cell>
        </row>
        <row r="5097">
          <cell r="A5097" t="str">
            <v>Shelling crab</v>
          </cell>
          <cell r="B5097" t="str">
            <v>Callinectes ornatus</v>
          </cell>
          <cell r="C5097" t="str">
            <v>Jaiba gris</v>
          </cell>
          <cell r="D5097" t="str">
            <v>Crabe gris</v>
          </cell>
        </row>
        <row r="5098">
          <cell r="A5098" t="str">
            <v>Gladiator swimcrab</v>
          </cell>
          <cell r="B5098" t="str">
            <v>Callinectes pallidus</v>
          </cell>
          <cell r="C5098" t="str">
            <v>Cangrejo gladiator</v>
          </cell>
          <cell r="D5098" t="str">
            <v>Crabe gladiateur</v>
          </cell>
        </row>
        <row r="5099">
          <cell r="A5099" t="str">
            <v>Shining top-shell</v>
          </cell>
          <cell r="B5099" t="str">
            <v>Calliostoma conulum</v>
          </cell>
          <cell r="C5099" t="str">
            <v>Peonza luciente</v>
          </cell>
          <cell r="D5099" t="str">
            <v>Troque petit cone</v>
          </cell>
        </row>
        <row r="5100">
          <cell r="A5100" t="str">
            <v/>
          </cell>
          <cell r="B5100" t="str">
            <v>Klausewitzia ritae</v>
          </cell>
          <cell r="C5100" t="str">
            <v/>
          </cell>
          <cell r="D5100" t="str">
            <v/>
          </cell>
        </row>
        <row r="5101">
          <cell r="A5101" t="str">
            <v>Lesser blue crab</v>
          </cell>
          <cell r="B5101" t="str">
            <v>Callinectes similis</v>
          </cell>
          <cell r="C5101" t="str">
            <v>Jaiba azul menor</v>
          </cell>
          <cell r="D5101" t="str">
            <v>Crab ciarlatan</v>
          </cell>
        </row>
        <row r="5102">
          <cell r="A5102" t="str">
            <v>Sharptooth swimcrab</v>
          </cell>
          <cell r="B5102" t="str">
            <v>Callinectes rathbunae</v>
          </cell>
          <cell r="C5102" t="str">
            <v>Jaiba de puntas</v>
          </cell>
          <cell r="D5102" t="str">
            <v>Crabe balleresse</v>
          </cell>
        </row>
        <row r="5103">
          <cell r="A5103" t="str">
            <v>Cuata swimcrab</v>
          </cell>
          <cell r="B5103" t="str">
            <v>Callinectes arcuatus</v>
          </cell>
          <cell r="C5103" t="str">
            <v>Jaiba cuata</v>
          </cell>
          <cell r="D5103" t="str">
            <v>Crabe couata</v>
          </cell>
        </row>
        <row r="5104">
          <cell r="A5104" t="str">
            <v/>
          </cell>
          <cell r="B5104" t="str">
            <v>Paralomis longipes</v>
          </cell>
          <cell r="C5104" t="str">
            <v>Centolla peruana</v>
          </cell>
          <cell r="D5104" t="str">
            <v/>
          </cell>
        </row>
        <row r="5105">
          <cell r="A5105" t="str">
            <v/>
          </cell>
          <cell r="B5105" t="str">
            <v>Codakia spp</v>
          </cell>
          <cell r="C5105" t="str">
            <v/>
          </cell>
          <cell r="D5105" t="str">
            <v/>
          </cell>
        </row>
        <row r="5106">
          <cell r="A5106" t="str">
            <v>Mexican jewel box</v>
          </cell>
          <cell r="B5106" t="str">
            <v>Chama buddiana</v>
          </cell>
          <cell r="C5106" t="str">
            <v>Concha joyero mexicana</v>
          </cell>
          <cell r="D5106" t="str">
            <v>Chame mexicaine</v>
          </cell>
        </row>
        <row r="5107">
          <cell r="A5107" t="str">
            <v>Cancellate panope</v>
          </cell>
          <cell r="B5107" t="str">
            <v>Macoma cancellata</v>
          </cell>
          <cell r="C5107" t="str">
            <v>Panopea cuadrilla</v>
          </cell>
          <cell r="D5107" t="str">
            <v>Panopée quadrillée</v>
          </cell>
        </row>
        <row r="5108">
          <cell r="A5108" t="str">
            <v/>
          </cell>
          <cell r="B5108" t="str">
            <v>Ceramium codii</v>
          </cell>
          <cell r="C5108" t="str">
            <v/>
          </cell>
          <cell r="D5108" t="str">
            <v/>
          </cell>
        </row>
        <row r="5109">
          <cell r="A5109" t="str">
            <v/>
          </cell>
          <cell r="B5109" t="str">
            <v>Ceramium fimbriatum</v>
          </cell>
          <cell r="C5109" t="str">
            <v/>
          </cell>
          <cell r="D5109" t="str">
            <v/>
          </cell>
        </row>
        <row r="5110">
          <cell r="A5110" t="str">
            <v>Floating chaetomorpha</v>
          </cell>
          <cell r="B5110" t="str">
            <v>Chaetomorpha linum</v>
          </cell>
          <cell r="C5110" t="str">
            <v>Crin flotante</v>
          </cell>
          <cell r="D5110" t="str">
            <v>Crinière flottante</v>
          </cell>
        </row>
        <row r="5111">
          <cell r="A5111" t="str">
            <v>Velvet ceramium</v>
          </cell>
          <cell r="B5111" t="str">
            <v>Ceramium ciliatum</v>
          </cell>
          <cell r="C5111" t="str">
            <v>Trillo velludo</v>
          </cell>
          <cell r="D5111" t="str">
            <v>Céramium cilie</v>
          </cell>
        </row>
        <row r="5112">
          <cell r="A5112" t="str">
            <v/>
          </cell>
          <cell r="B5112" t="str">
            <v>Ceramium paniculatum</v>
          </cell>
          <cell r="C5112" t="str">
            <v/>
          </cell>
          <cell r="D5112" t="str">
            <v/>
          </cell>
        </row>
        <row r="5113">
          <cell r="A5113" t="str">
            <v>Pacific ceramium</v>
          </cell>
          <cell r="B5113" t="str">
            <v>Ceramium pacificum</v>
          </cell>
          <cell r="C5113" t="str">
            <v>Trillo del Pacífico</v>
          </cell>
          <cell r="D5113" t="str">
            <v>Céramium du Pacifique</v>
          </cell>
        </row>
        <row r="5114">
          <cell r="A5114" t="str">
            <v>Lazarus jewel box</v>
          </cell>
          <cell r="B5114" t="str">
            <v>Chama lazarus</v>
          </cell>
          <cell r="C5114" t="str">
            <v/>
          </cell>
          <cell r="D5114" t="str">
            <v>Chame de Lazare</v>
          </cell>
        </row>
        <row r="5115">
          <cell r="A5115" t="str">
            <v>Little bay scallop</v>
          </cell>
          <cell r="B5115" t="str">
            <v>Chlamys multistrata</v>
          </cell>
          <cell r="C5115" t="str">
            <v>Vieira estriada</v>
          </cell>
          <cell r="D5115" t="str">
            <v>Pétoncle multistrie</v>
          </cell>
        </row>
        <row r="5116">
          <cell r="A5116" t="str">
            <v/>
          </cell>
          <cell r="B5116" t="str">
            <v>Ceramium kondoi</v>
          </cell>
          <cell r="C5116" t="str">
            <v/>
          </cell>
          <cell r="D5116" t="str">
            <v/>
          </cell>
        </row>
        <row r="5117">
          <cell r="A5117" t="str">
            <v>Corrugated triton</v>
          </cell>
          <cell r="B5117" t="str">
            <v>Cymatium corrugatum</v>
          </cell>
          <cell r="C5117" t="str">
            <v>Triton fruncido</v>
          </cell>
          <cell r="D5117" t="str">
            <v>Triton froncé</v>
          </cell>
        </row>
        <row r="5118">
          <cell r="A5118" t="str">
            <v>Reflexed jewel box</v>
          </cell>
          <cell r="B5118" t="str">
            <v>Chama pacifica</v>
          </cell>
          <cell r="C5118" t="str">
            <v/>
          </cell>
          <cell r="D5118" t="str">
            <v>Chame réfléchie</v>
          </cell>
        </row>
        <row r="5119">
          <cell r="A5119" t="str">
            <v>Common ceramium</v>
          </cell>
          <cell r="B5119" t="str">
            <v>Ceramium rubrum</v>
          </cell>
          <cell r="C5119" t="str">
            <v>Trillo común</v>
          </cell>
          <cell r="D5119" t="str">
            <v>Céramium commun</v>
          </cell>
        </row>
        <row r="5120">
          <cell r="A5120" t="str">
            <v>Neapolitan triton</v>
          </cell>
          <cell r="B5120" t="str">
            <v>Cymatium parthenopus</v>
          </cell>
          <cell r="C5120" t="str">
            <v>Triton napolitano</v>
          </cell>
          <cell r="D5120" t="str">
            <v>Triton napolitain</v>
          </cell>
        </row>
        <row r="5121">
          <cell r="A5121" t="str">
            <v>Savigny's jewel box</v>
          </cell>
          <cell r="B5121" t="str">
            <v>Chama savignyi</v>
          </cell>
          <cell r="C5121" t="str">
            <v/>
          </cell>
          <cell r="D5121" t="str">
            <v>Chame de Savigny</v>
          </cell>
        </row>
        <row r="5122">
          <cell r="A5122" t="str">
            <v>Tiar venus</v>
          </cell>
          <cell r="B5122" t="str">
            <v>Placamen tiara</v>
          </cell>
          <cell r="C5122" t="str">
            <v/>
          </cell>
          <cell r="D5122" t="str">
            <v>Vénus tiare</v>
          </cell>
        </row>
        <row r="5123">
          <cell r="A5123" t="str">
            <v>Cuticle-clad triton</v>
          </cell>
          <cell r="B5123" t="str">
            <v>Cymatium cutaceum</v>
          </cell>
          <cell r="C5123" t="str">
            <v>Triton levantino</v>
          </cell>
          <cell r="D5123" t="str">
            <v>Triton cutacé</v>
          </cell>
        </row>
        <row r="5124">
          <cell r="A5124" t="str">
            <v>Scallop</v>
          </cell>
          <cell r="B5124" t="str">
            <v>Chlamys livida</v>
          </cell>
          <cell r="C5124" t="str">
            <v/>
          </cell>
          <cell r="D5124" t="str">
            <v/>
          </cell>
        </row>
        <row r="5125">
          <cell r="A5125" t="str">
            <v>Hairy chaetomorpha</v>
          </cell>
          <cell r="B5125" t="str">
            <v>Chaetomorpha aerea</v>
          </cell>
          <cell r="C5125" t="str">
            <v>Crin verde</v>
          </cell>
          <cell r="D5125" t="str">
            <v>Crinière dressée</v>
          </cell>
        </row>
        <row r="5126">
          <cell r="A5126" t="str">
            <v/>
          </cell>
          <cell r="B5126" t="str">
            <v>Ceramium tenerrimum</v>
          </cell>
          <cell r="C5126" t="str">
            <v/>
          </cell>
          <cell r="D5126" t="str">
            <v/>
          </cell>
        </row>
        <row r="5127">
          <cell r="A5127" t="str">
            <v/>
          </cell>
          <cell r="B5127" t="str">
            <v>Channa marulius</v>
          </cell>
          <cell r="C5127" t="str">
            <v/>
          </cell>
          <cell r="D5127" t="str">
            <v/>
          </cell>
        </row>
        <row r="5128">
          <cell r="A5128" t="str">
            <v>Beech cone</v>
          </cell>
          <cell r="B5128" t="str">
            <v>Conus betulinus</v>
          </cell>
          <cell r="C5128" t="str">
            <v/>
          </cell>
          <cell r="D5128" t="str">
            <v>Cône bouleau</v>
          </cell>
        </row>
        <row r="5129">
          <cell r="A5129" t="str">
            <v/>
          </cell>
          <cell r="B5129" t="str">
            <v>Knipowitschia caucasica</v>
          </cell>
          <cell r="C5129" t="str">
            <v/>
          </cell>
          <cell r="D5129" t="str">
            <v/>
          </cell>
        </row>
        <row r="5130">
          <cell r="A5130" t="str">
            <v>Suratan cone</v>
          </cell>
          <cell r="B5130" t="str">
            <v>Conus suratensis</v>
          </cell>
          <cell r="C5130" t="str">
            <v/>
          </cell>
          <cell r="D5130" t="str">
            <v>Cône de Surat</v>
          </cell>
        </row>
        <row r="5131">
          <cell r="A5131" t="str">
            <v>King venus</v>
          </cell>
          <cell r="B5131" t="str">
            <v>Chione paphia</v>
          </cell>
          <cell r="C5131" t="str">
            <v/>
          </cell>
          <cell r="D5131" t="str">
            <v/>
          </cell>
        </row>
        <row r="5132">
          <cell r="A5132" t="str">
            <v>General cone</v>
          </cell>
          <cell r="B5132" t="str">
            <v>Conus generalis</v>
          </cell>
          <cell r="C5132" t="str">
            <v/>
          </cell>
          <cell r="D5132" t="str">
            <v>Cône général</v>
          </cell>
        </row>
        <row r="5133">
          <cell r="A5133" t="str">
            <v/>
          </cell>
          <cell r="B5133" t="str">
            <v>Knodus heteresthes</v>
          </cell>
          <cell r="C5133" t="str">
            <v/>
          </cell>
          <cell r="D5133" t="str">
            <v/>
          </cell>
        </row>
        <row r="5134">
          <cell r="A5134" t="str">
            <v>Knife shrimps nei</v>
          </cell>
          <cell r="B5134" t="str">
            <v>Haliporoides spp</v>
          </cell>
          <cell r="C5134" t="str">
            <v>Camarones navaja nep</v>
          </cell>
          <cell r="D5134" t="str">
            <v>Salicoques-couteau nca</v>
          </cell>
        </row>
        <row r="5135">
          <cell r="A5135" t="str">
            <v>Oriental cyclina</v>
          </cell>
          <cell r="B5135" t="str">
            <v>Cyclina sinensis</v>
          </cell>
          <cell r="C5135" t="str">
            <v/>
          </cell>
          <cell r="D5135" t="str">
            <v>Cycline orientale</v>
          </cell>
        </row>
        <row r="5136">
          <cell r="A5136" t="str">
            <v>Kellett's Panama venus</v>
          </cell>
          <cell r="B5136" t="str">
            <v>Chione kellettii</v>
          </cell>
          <cell r="C5136" t="str">
            <v>Venus de Kellett</v>
          </cell>
          <cell r="D5136" t="str">
            <v>Vénus de Kellett</v>
          </cell>
        </row>
        <row r="5137">
          <cell r="A5137" t="str">
            <v>Lettered cone</v>
          </cell>
          <cell r="B5137" t="str">
            <v>Conus litteratus</v>
          </cell>
          <cell r="C5137" t="str">
            <v/>
          </cell>
          <cell r="D5137" t="str">
            <v>Cône imprimé</v>
          </cell>
        </row>
        <row r="5138">
          <cell r="A5138" t="str">
            <v/>
          </cell>
          <cell r="B5138" t="str">
            <v>Channa maculata</v>
          </cell>
          <cell r="C5138" t="str">
            <v/>
          </cell>
          <cell r="D5138" t="str">
            <v/>
          </cell>
        </row>
        <row r="5139">
          <cell r="A5139" t="str">
            <v>Cross-barred venus</v>
          </cell>
          <cell r="B5139" t="str">
            <v>Chione cancellata</v>
          </cell>
          <cell r="C5139" t="str">
            <v/>
          </cell>
          <cell r="D5139" t="str">
            <v/>
          </cell>
        </row>
        <row r="5140">
          <cell r="A5140" t="str">
            <v>Rayed limpet</v>
          </cell>
          <cell r="B5140" t="str">
            <v>Cellana rota</v>
          </cell>
          <cell r="C5140" t="str">
            <v/>
          </cell>
          <cell r="D5140" t="str">
            <v>Patelle à rayons</v>
          </cell>
        </row>
        <row r="5141">
          <cell r="A5141" t="str">
            <v>Fingerprint oyster</v>
          </cell>
          <cell r="B5141" t="str">
            <v>Alectryonella plicatula</v>
          </cell>
          <cell r="C5141" t="str">
            <v/>
          </cell>
          <cell r="D5141" t="str">
            <v>Huître plicatule</v>
          </cell>
        </row>
        <row r="5142">
          <cell r="A5142" t="str">
            <v>Oak cone</v>
          </cell>
          <cell r="B5142" t="str">
            <v>Conus quercinus</v>
          </cell>
          <cell r="C5142" t="str">
            <v/>
          </cell>
          <cell r="D5142" t="str">
            <v>Cône petit-chêne</v>
          </cell>
        </row>
        <row r="5143">
          <cell r="A5143" t="str">
            <v>Red swimcrab</v>
          </cell>
          <cell r="B5143" t="str">
            <v>Cronius ruber</v>
          </cell>
          <cell r="C5143" t="str">
            <v>Cangrejo colorado</v>
          </cell>
          <cell r="D5143" t="str">
            <v>Crabe rouge</v>
          </cell>
        </row>
        <row r="5144">
          <cell r="A5144" t="str">
            <v>Knife shrimp</v>
          </cell>
          <cell r="B5144" t="str">
            <v>Haliporoides triarthrus</v>
          </cell>
          <cell r="C5144" t="str">
            <v>Camarón navaja</v>
          </cell>
          <cell r="D5144" t="str">
            <v>Salicoque couteau</v>
          </cell>
        </row>
        <row r="5145">
          <cell r="A5145" t="str">
            <v>Turtle limpet</v>
          </cell>
          <cell r="B5145" t="str">
            <v>Cellana testudinaria</v>
          </cell>
          <cell r="C5145" t="str">
            <v/>
          </cell>
          <cell r="D5145" t="str">
            <v>Patelle tortue</v>
          </cell>
        </row>
        <row r="5146">
          <cell r="A5146" t="str">
            <v>Stutchbury's venus</v>
          </cell>
          <cell r="B5146" t="str">
            <v>Chione stutchburyi</v>
          </cell>
          <cell r="C5146" t="str">
            <v/>
          </cell>
          <cell r="D5146" t="str">
            <v/>
          </cell>
        </row>
        <row r="5147">
          <cell r="A5147" t="str">
            <v>Yellow Pacific cone</v>
          </cell>
          <cell r="B5147" t="str">
            <v>Conus flavidus</v>
          </cell>
          <cell r="C5147" t="str">
            <v/>
          </cell>
          <cell r="D5147" t="str">
            <v>Cône flave</v>
          </cell>
        </row>
        <row r="5148">
          <cell r="A5148" t="str">
            <v>Red panache</v>
          </cell>
          <cell r="B5148" t="str">
            <v>Centroceras clavulatum</v>
          </cell>
          <cell r="C5148" t="str">
            <v>Penacho colorado</v>
          </cell>
          <cell r="D5148" t="str">
            <v>Panache rouge</v>
          </cell>
        </row>
        <row r="5149">
          <cell r="A5149" t="str">
            <v/>
          </cell>
          <cell r="B5149" t="str">
            <v>Chione spp</v>
          </cell>
          <cell r="C5149" t="str">
            <v/>
          </cell>
          <cell r="D5149" t="str">
            <v/>
          </cell>
        </row>
        <row r="5150">
          <cell r="A5150" t="str">
            <v>Lesser-spotted leatherjacket</v>
          </cell>
          <cell r="B5150" t="str">
            <v>Thamnaconus hypargyreus</v>
          </cell>
          <cell r="C5150" t="str">
            <v/>
          </cell>
          <cell r="D5150" t="str">
            <v/>
          </cell>
        </row>
        <row r="5151">
          <cell r="A5151" t="str">
            <v>Rayed cone</v>
          </cell>
          <cell r="B5151" t="str">
            <v>Conus radiatus</v>
          </cell>
          <cell r="C5151" t="str">
            <v/>
          </cell>
          <cell r="D5151" t="str">
            <v>Cône rayé</v>
          </cell>
        </row>
        <row r="5152">
          <cell r="A5152" t="str">
            <v>Southern meagre(=Mulloway)</v>
          </cell>
          <cell r="B5152" t="str">
            <v>Argyrosomus hololepidotus</v>
          </cell>
          <cell r="C5152" t="str">
            <v>Corvina del Sur</v>
          </cell>
          <cell r="D5152" t="str">
            <v>Maigre du Sud</v>
          </cell>
        </row>
        <row r="5153">
          <cell r="A5153" t="str">
            <v>Maculated dwarf triton</v>
          </cell>
          <cell r="B5153" t="str">
            <v>Colubraria muricata</v>
          </cell>
          <cell r="C5153" t="str">
            <v/>
          </cell>
          <cell r="D5153" t="str">
            <v>Couleuvreau tacheté</v>
          </cell>
        </row>
        <row r="5154">
          <cell r="A5154" t="str">
            <v>Dikume</v>
          </cell>
          <cell r="B5154" t="str">
            <v>Konia dikume</v>
          </cell>
          <cell r="C5154" t="str">
            <v/>
          </cell>
          <cell r="D5154" t="str">
            <v/>
          </cell>
        </row>
        <row r="5155">
          <cell r="A5155" t="str">
            <v>Leopard cone</v>
          </cell>
          <cell r="B5155" t="str">
            <v>Conus leopardus</v>
          </cell>
          <cell r="C5155" t="str">
            <v/>
          </cell>
          <cell r="D5155" t="str">
            <v>Cône léopard</v>
          </cell>
        </row>
        <row r="5156">
          <cell r="A5156" t="str">
            <v/>
          </cell>
          <cell r="B5156" t="str">
            <v>Kochichthys flavofasciata</v>
          </cell>
          <cell r="C5156" t="str">
            <v/>
          </cell>
          <cell r="D5156" t="str">
            <v/>
          </cell>
        </row>
        <row r="5157">
          <cell r="A5157" t="str">
            <v/>
          </cell>
          <cell r="B5157" t="str">
            <v>Krobia guianensis</v>
          </cell>
          <cell r="C5157" t="str">
            <v/>
          </cell>
          <cell r="D5157" t="str">
            <v/>
          </cell>
        </row>
        <row r="5158">
          <cell r="A5158" t="str">
            <v>Laugier's top-shell</v>
          </cell>
          <cell r="B5158" t="str">
            <v>Calliostoma laugieri</v>
          </cell>
          <cell r="C5158" t="str">
            <v>Peonza de Laugier</v>
          </cell>
          <cell r="D5158" t="str">
            <v>Troque de Laugier</v>
          </cell>
        </row>
        <row r="5159">
          <cell r="A5159" t="str">
            <v>Ciona</v>
          </cell>
          <cell r="B5159" t="str">
            <v>Ciona intestinalis</v>
          </cell>
          <cell r="C5159" t="str">
            <v>Budell</v>
          </cell>
          <cell r="D5159" t="str">
            <v>Cione</v>
          </cell>
        </row>
        <row r="5160">
          <cell r="A5160" t="str">
            <v>Crowned cone</v>
          </cell>
          <cell r="B5160" t="str">
            <v>Conus coronatus</v>
          </cell>
          <cell r="C5160" t="str">
            <v/>
          </cell>
          <cell r="D5160" t="str">
            <v>Cône couronné</v>
          </cell>
        </row>
        <row r="5161">
          <cell r="A5161" t="str">
            <v>New Zealand rock oyster</v>
          </cell>
          <cell r="B5161" t="str">
            <v>Saccostrea glomerata</v>
          </cell>
          <cell r="C5161" t="str">
            <v/>
          </cell>
          <cell r="D5161" t="str">
            <v/>
          </cell>
        </row>
        <row r="5162">
          <cell r="A5162" t="str">
            <v>Philippines hooded oyster</v>
          </cell>
          <cell r="B5162" t="str">
            <v>Saccostrea malabonensis</v>
          </cell>
          <cell r="C5162" t="str">
            <v/>
          </cell>
          <cell r="D5162" t="str">
            <v/>
          </cell>
        </row>
        <row r="5163">
          <cell r="A5163" t="str">
            <v>Granular top-shell</v>
          </cell>
          <cell r="B5163" t="str">
            <v>Calliostoma granulatum</v>
          </cell>
          <cell r="C5163" t="str">
            <v>Peonza granulosa</v>
          </cell>
          <cell r="D5163" t="str">
            <v>Troque granulé</v>
          </cell>
        </row>
        <row r="5164">
          <cell r="A5164" t="str">
            <v>Marble cone</v>
          </cell>
          <cell r="B5164" t="str">
            <v>Conus marmoreus</v>
          </cell>
          <cell r="C5164" t="str">
            <v/>
          </cell>
          <cell r="D5164" t="str">
            <v>Cône marbré</v>
          </cell>
        </row>
        <row r="5165">
          <cell r="A5165" t="str">
            <v>Banded puffer</v>
          </cell>
          <cell r="B5165" t="str">
            <v>Colomesus psittacus</v>
          </cell>
          <cell r="C5165" t="str">
            <v/>
          </cell>
          <cell r="D5165" t="str">
            <v/>
          </cell>
        </row>
        <row r="5166">
          <cell r="A5166" t="str">
            <v>Tesselate cone</v>
          </cell>
          <cell r="B5166" t="str">
            <v>Conus tessulatus</v>
          </cell>
          <cell r="C5166" t="str">
            <v/>
          </cell>
          <cell r="D5166" t="str">
            <v>Cône mosaique</v>
          </cell>
        </row>
        <row r="5167">
          <cell r="A5167" t="str">
            <v>Prickly toadfish</v>
          </cell>
          <cell r="B5167" t="str">
            <v>Contusus richei</v>
          </cell>
          <cell r="C5167" t="str">
            <v/>
          </cell>
          <cell r="D5167" t="str">
            <v/>
          </cell>
        </row>
        <row r="5168">
          <cell r="A5168" t="str">
            <v>Korean seerfish</v>
          </cell>
          <cell r="B5168" t="str">
            <v>Scomberomorus koreanus</v>
          </cell>
          <cell r="C5168" t="str">
            <v>Carite coreano</v>
          </cell>
          <cell r="D5168" t="str">
            <v>Thazard coréen</v>
          </cell>
        </row>
        <row r="5169">
          <cell r="A5169" t="str">
            <v>Gualtieri's top-shell</v>
          </cell>
          <cell r="B5169" t="str">
            <v>Calliostoma gualtierianum</v>
          </cell>
          <cell r="C5169" t="str">
            <v>Peonza de Gualtieri</v>
          </cell>
          <cell r="D5169" t="str">
            <v>Troque de Gualtieri</v>
          </cell>
        </row>
        <row r="5170">
          <cell r="A5170" t="str">
            <v>Palmate oyster</v>
          </cell>
          <cell r="B5170" t="str">
            <v>Saccostrea palmula</v>
          </cell>
          <cell r="C5170" t="str">
            <v>Ostra palmada</v>
          </cell>
          <cell r="D5170" t="str">
            <v>Huître palmée</v>
          </cell>
        </row>
        <row r="5171">
          <cell r="A5171" t="str">
            <v>Livid cone</v>
          </cell>
          <cell r="B5171" t="str">
            <v>Conus lividus</v>
          </cell>
          <cell r="C5171" t="str">
            <v/>
          </cell>
          <cell r="D5171" t="str">
            <v>Cône livide</v>
          </cell>
        </row>
        <row r="5172">
          <cell r="A5172" t="str">
            <v/>
          </cell>
          <cell r="B5172" t="str">
            <v>Glyphoperidium bursa</v>
          </cell>
          <cell r="C5172" t="str">
            <v/>
          </cell>
          <cell r="D5172" t="str">
            <v/>
          </cell>
        </row>
        <row r="5173">
          <cell r="A5173" t="str">
            <v>Coral rock oyster</v>
          </cell>
          <cell r="B5173" t="str">
            <v>Saccostrea mordax</v>
          </cell>
          <cell r="C5173" t="str">
            <v/>
          </cell>
          <cell r="D5173" t="str">
            <v/>
          </cell>
        </row>
        <row r="5174">
          <cell r="A5174" t="str">
            <v>Painted top-shell</v>
          </cell>
          <cell r="B5174" t="str">
            <v>Calliostoma zizyphinum</v>
          </cell>
          <cell r="C5174" t="str">
            <v>Peonza pintada</v>
          </cell>
          <cell r="D5174" t="str">
            <v>Troque marginé</v>
          </cell>
        </row>
        <row r="5175">
          <cell r="A5175" t="str">
            <v/>
          </cell>
          <cell r="B5175" t="str">
            <v>Parakneria abbreviata</v>
          </cell>
          <cell r="C5175" t="str">
            <v/>
          </cell>
          <cell r="D5175" t="str">
            <v/>
          </cell>
        </row>
        <row r="5176">
          <cell r="A5176" t="str">
            <v>Slipper-limpet crepidule</v>
          </cell>
          <cell r="B5176" t="str">
            <v>Crepidula gibbosa</v>
          </cell>
          <cell r="C5176" t="str">
            <v>Chancleta jorobada</v>
          </cell>
          <cell r="D5176" t="str">
            <v>Crepidule bossue</v>
          </cell>
        </row>
        <row r="5177">
          <cell r="A5177" t="str">
            <v>Batwing coral crab</v>
          </cell>
          <cell r="B5177" t="str">
            <v>Carpilius corallinus</v>
          </cell>
          <cell r="C5177" t="str">
            <v>Cangrejo moro</v>
          </cell>
          <cell r="D5177" t="str">
            <v>Crabe moro</v>
          </cell>
        </row>
        <row r="5178">
          <cell r="A5178" t="str">
            <v>Goree slipper shell</v>
          </cell>
          <cell r="B5178" t="str">
            <v>Crepidula goreensis</v>
          </cell>
          <cell r="C5178" t="str">
            <v>Concha sandalia</v>
          </cell>
          <cell r="D5178" t="str">
            <v>Crepidule sandale</v>
          </cell>
        </row>
        <row r="5179">
          <cell r="A5179" t="str">
            <v>Flame box crab</v>
          </cell>
          <cell r="B5179" t="str">
            <v>Calappa flammea</v>
          </cell>
          <cell r="C5179" t="str">
            <v>Cajeta llameante</v>
          </cell>
          <cell r="D5179" t="str">
            <v>Migraine flamboyante</v>
          </cell>
        </row>
        <row r="5180">
          <cell r="A5180" t="str">
            <v>Shamefaced crab</v>
          </cell>
          <cell r="B5180" t="str">
            <v>Calappa granulata</v>
          </cell>
          <cell r="C5180" t="str">
            <v/>
          </cell>
          <cell r="D5180" t="str">
            <v>Crabe honteux</v>
          </cell>
        </row>
        <row r="5181">
          <cell r="A5181" t="str">
            <v>Ridged box crab</v>
          </cell>
          <cell r="B5181" t="str">
            <v>Calappa hepatica</v>
          </cell>
          <cell r="C5181" t="str">
            <v/>
          </cell>
          <cell r="D5181" t="str">
            <v/>
          </cell>
        </row>
        <row r="5182">
          <cell r="A5182" t="str">
            <v>Nail-shaped crepidule</v>
          </cell>
          <cell r="B5182" t="str">
            <v>Crepidula unguiformis</v>
          </cell>
          <cell r="C5182" t="str">
            <v>Chancleta unciforme</v>
          </cell>
          <cell r="D5182" t="str">
            <v>Crepidule unguiforme</v>
          </cell>
        </row>
        <row r="5183">
          <cell r="A5183" t="str">
            <v>Chinese cup-and-saucer</v>
          </cell>
          <cell r="B5183" t="str">
            <v>Calyptraea chinensis</v>
          </cell>
          <cell r="C5183" t="str">
            <v>Sombrero chino</v>
          </cell>
          <cell r="D5183" t="str">
            <v>Calyptrée-chapeau chinois</v>
          </cell>
        </row>
        <row r="5184">
          <cell r="A5184" t="str">
            <v>Giant box crab</v>
          </cell>
          <cell r="B5184" t="str">
            <v>Calappa calappa</v>
          </cell>
          <cell r="C5184" t="str">
            <v/>
          </cell>
          <cell r="D5184" t="str">
            <v/>
          </cell>
        </row>
        <row r="5185">
          <cell r="A5185" t="str">
            <v>Common box crab</v>
          </cell>
          <cell r="B5185" t="str">
            <v>Calappa lophos</v>
          </cell>
          <cell r="C5185" t="str">
            <v/>
          </cell>
          <cell r="D5185" t="str">
            <v/>
          </cell>
        </row>
        <row r="5186">
          <cell r="A5186" t="str">
            <v>Clown crab</v>
          </cell>
          <cell r="B5186" t="str">
            <v>Carpilius maculatus</v>
          </cell>
          <cell r="C5186" t="str">
            <v/>
          </cell>
          <cell r="D5186" t="str">
            <v/>
          </cell>
        </row>
        <row r="5187">
          <cell r="A5187" t="str">
            <v>Ornamented boxcrab</v>
          </cell>
          <cell r="B5187" t="str">
            <v>Calappa nitida</v>
          </cell>
          <cell r="C5187" t="str">
            <v>Cajeta ornamentada</v>
          </cell>
          <cell r="D5187" t="str">
            <v>Migraine ornementée</v>
          </cell>
        </row>
        <row r="5188">
          <cell r="A5188" t="str">
            <v>Ocellated box crab</v>
          </cell>
          <cell r="B5188" t="str">
            <v>Calappa ocellata</v>
          </cell>
          <cell r="C5188" t="str">
            <v>Cajeta ocelada</v>
          </cell>
          <cell r="D5188" t="str">
            <v>Migraine ocellée</v>
          </cell>
        </row>
        <row r="5189">
          <cell r="A5189" t="str">
            <v>Spectacled box crab</v>
          </cell>
          <cell r="B5189" t="str">
            <v>Calappa philargius</v>
          </cell>
          <cell r="C5189" t="str">
            <v/>
          </cell>
          <cell r="D5189" t="str">
            <v/>
          </cell>
        </row>
        <row r="5190">
          <cell r="A5190" t="str">
            <v>West Indian fuzzy chiton</v>
          </cell>
          <cell r="B5190" t="str">
            <v>Acanthopleura granulata</v>
          </cell>
          <cell r="C5190" t="str">
            <v/>
          </cell>
          <cell r="D5190" t="str">
            <v/>
          </cell>
        </row>
        <row r="5191">
          <cell r="A5191" t="str">
            <v>Hungarian cap-shell</v>
          </cell>
          <cell r="B5191" t="str">
            <v>Capulus ungaricus</v>
          </cell>
          <cell r="C5191" t="str">
            <v>Sombrero hungaro</v>
          </cell>
          <cell r="D5191" t="str">
            <v>Cabochon-bonnet hongrois</v>
          </cell>
        </row>
        <row r="5192">
          <cell r="A5192" t="str">
            <v>Yellow box crab</v>
          </cell>
          <cell r="B5192" t="str">
            <v>Calappa sulcata</v>
          </cell>
          <cell r="C5192" t="str">
            <v>Cajeta amarilla</v>
          </cell>
          <cell r="D5192" t="str">
            <v>Migraine jaune</v>
          </cell>
        </row>
        <row r="5193">
          <cell r="A5193" t="str">
            <v>Eastern beaded chiton</v>
          </cell>
          <cell r="B5193" t="str">
            <v>Chaetopleura apiculata</v>
          </cell>
          <cell r="C5193" t="str">
            <v/>
          </cell>
          <cell r="D5193" t="str">
            <v/>
          </cell>
        </row>
        <row r="5194">
          <cell r="A5194" t="str">
            <v>Small arched box crab</v>
          </cell>
          <cell r="B5194" t="str">
            <v>Calappa saussurei</v>
          </cell>
          <cell r="C5194" t="str">
            <v>Cajeta bola pequena</v>
          </cell>
          <cell r="D5194" t="str">
            <v>Petite migraine arche</v>
          </cell>
        </row>
        <row r="5195">
          <cell r="A5195" t="str">
            <v>Arched box crab</v>
          </cell>
          <cell r="B5195" t="str">
            <v>Calappa convexa</v>
          </cell>
          <cell r="C5195" t="str">
            <v>Cajeta bola</v>
          </cell>
          <cell r="D5195" t="str">
            <v>Migraine arche</v>
          </cell>
        </row>
        <row r="5196">
          <cell r="A5196" t="str">
            <v>Pygmy killer whale</v>
          </cell>
          <cell r="B5196" t="str">
            <v>Feresa attenuata</v>
          </cell>
          <cell r="C5196" t="str">
            <v>Orca pigmea</v>
          </cell>
          <cell r="D5196" t="str">
            <v>Orque pygmée</v>
          </cell>
        </row>
        <row r="5197">
          <cell r="A5197" t="str">
            <v>Marbled stone crab</v>
          </cell>
          <cell r="B5197" t="str">
            <v>Carpilius convexus</v>
          </cell>
          <cell r="C5197" t="str">
            <v/>
          </cell>
          <cell r="D5197" t="str">
            <v/>
          </cell>
        </row>
        <row r="5198">
          <cell r="A5198" t="str">
            <v>King penguin</v>
          </cell>
          <cell r="B5198" t="str">
            <v>Aptenodytes patagonicus</v>
          </cell>
          <cell r="C5198" t="str">
            <v>Pingüino rey</v>
          </cell>
          <cell r="D5198" t="str">
            <v>Manchot royal</v>
          </cell>
        </row>
        <row r="5199">
          <cell r="A5199" t="str">
            <v>Sea mustard</v>
          </cell>
          <cell r="B5199" t="str">
            <v>Caulerpa brachypus</v>
          </cell>
          <cell r="C5199" t="str">
            <v/>
          </cell>
          <cell r="D5199" t="str">
            <v/>
          </cell>
        </row>
        <row r="5200">
          <cell r="A5200" t="str">
            <v>Toothed sloton</v>
          </cell>
          <cell r="B5200" t="str">
            <v>Caulerpa cupressoides</v>
          </cell>
          <cell r="C5200" t="str">
            <v/>
          </cell>
          <cell r="D5200" t="str">
            <v/>
          </cell>
        </row>
        <row r="5201">
          <cell r="A5201" t="str">
            <v>Small seagrape</v>
          </cell>
          <cell r="B5201" t="str">
            <v>Caulerpa lentillifera</v>
          </cell>
          <cell r="C5201" t="str">
            <v/>
          </cell>
          <cell r="D5201" t="str">
            <v/>
          </cell>
        </row>
        <row r="5202">
          <cell r="A5202" t="str">
            <v>Catch bowl coral</v>
          </cell>
          <cell r="B5202" t="str">
            <v>Acropora palifera</v>
          </cell>
          <cell r="C5202" t="str">
            <v/>
          </cell>
          <cell r="D5202" t="str">
            <v/>
          </cell>
        </row>
        <row r="5203">
          <cell r="A5203" t="str">
            <v>Finger coral</v>
          </cell>
          <cell r="B5203" t="str">
            <v>Acropora humilis</v>
          </cell>
          <cell r="C5203" t="str">
            <v/>
          </cell>
          <cell r="D5203" t="str">
            <v/>
          </cell>
        </row>
        <row r="5204">
          <cell r="A5204" t="str">
            <v>Branched bamboo coral</v>
          </cell>
          <cell r="B5204" t="str">
            <v>Acanella spp</v>
          </cell>
          <cell r="C5204" t="str">
            <v/>
          </cell>
          <cell r="D5204" t="str">
            <v/>
          </cell>
        </row>
        <row r="5205">
          <cell r="A5205" t="str">
            <v>Staghorn coral</v>
          </cell>
          <cell r="B5205" t="str">
            <v>Acropora formosa</v>
          </cell>
          <cell r="C5205" t="str">
            <v/>
          </cell>
          <cell r="D5205" t="str">
            <v/>
          </cell>
        </row>
        <row r="5206">
          <cell r="A5206" t="str">
            <v>Beadlet anemone</v>
          </cell>
          <cell r="B5206" t="str">
            <v>Actinia equina</v>
          </cell>
          <cell r="C5206" t="str">
            <v>Tomate marino</v>
          </cell>
          <cell r="D5206" t="str">
            <v>Actinie pourpre</v>
          </cell>
        </row>
        <row r="5207">
          <cell r="A5207" t="str">
            <v>Branch coral</v>
          </cell>
          <cell r="B5207" t="str">
            <v>Acropora florida</v>
          </cell>
          <cell r="C5207" t="str">
            <v/>
          </cell>
          <cell r="D5207" t="str">
            <v/>
          </cell>
        </row>
        <row r="5208">
          <cell r="A5208" t="str">
            <v>Leafy caulerpa</v>
          </cell>
          <cell r="B5208" t="str">
            <v>Caulerpa prolifera</v>
          </cell>
          <cell r="C5208" t="str">
            <v>Caulerpa proliferante</v>
          </cell>
          <cell r="D5208" t="str">
            <v>Caulerpe prolifère</v>
          </cell>
        </row>
        <row r="5209">
          <cell r="A5209" t="str">
            <v>Coarse seagrape</v>
          </cell>
          <cell r="B5209" t="str">
            <v>Caulerpa racemosa</v>
          </cell>
          <cell r="C5209" t="str">
            <v/>
          </cell>
          <cell r="D5209" t="str">
            <v/>
          </cell>
        </row>
        <row r="5210">
          <cell r="A5210" t="str">
            <v/>
          </cell>
          <cell r="B5210" t="str">
            <v>Caulerpa serrulata</v>
          </cell>
          <cell r="C5210" t="str">
            <v/>
          </cell>
          <cell r="D5210" t="str">
            <v/>
          </cell>
        </row>
        <row r="5211">
          <cell r="A5211" t="str">
            <v>Green sea feather</v>
          </cell>
          <cell r="B5211" t="str">
            <v>Caulerpa sertularioides</v>
          </cell>
          <cell r="C5211" t="str">
            <v/>
          </cell>
          <cell r="D5211" t="str">
            <v/>
          </cell>
        </row>
        <row r="5212">
          <cell r="A5212" t="str">
            <v>Waved goblet</v>
          </cell>
          <cell r="B5212" t="str">
            <v>Cantharus undosus</v>
          </cell>
          <cell r="C5212" t="str">
            <v/>
          </cell>
          <cell r="D5212" t="str">
            <v>Buccin houleux</v>
          </cell>
        </row>
        <row r="5213">
          <cell r="A5213" t="str">
            <v>Green sea palm</v>
          </cell>
          <cell r="B5213" t="str">
            <v>Caulerpa taxifolia</v>
          </cell>
          <cell r="C5213" t="str">
            <v/>
          </cell>
          <cell r="D5213" t="str">
            <v/>
          </cell>
        </row>
        <row r="5214">
          <cell r="A5214" t="str">
            <v>Brush coral</v>
          </cell>
          <cell r="B5214" t="str">
            <v>Acropora hyacinthus</v>
          </cell>
          <cell r="C5214" t="str">
            <v/>
          </cell>
          <cell r="D5214" t="str">
            <v/>
          </cell>
        </row>
        <row r="5215">
          <cell r="A5215" t="str">
            <v/>
          </cell>
          <cell r="B5215" t="str">
            <v>Krefftichthys anderssoni</v>
          </cell>
          <cell r="C5215" t="str">
            <v/>
          </cell>
          <cell r="D5215" t="str">
            <v/>
          </cell>
        </row>
        <row r="5216">
          <cell r="A5216" t="str">
            <v/>
          </cell>
          <cell r="B5216" t="str">
            <v>Kraemeria bryani</v>
          </cell>
          <cell r="C5216" t="str">
            <v/>
          </cell>
          <cell r="D5216" t="str">
            <v/>
          </cell>
        </row>
        <row r="5217">
          <cell r="A5217" t="str">
            <v>Ice krill</v>
          </cell>
          <cell r="B5217" t="str">
            <v>Euphausia crystallorophias</v>
          </cell>
          <cell r="C5217" t="str">
            <v>Krill glacial</v>
          </cell>
          <cell r="D5217" t="str">
            <v>Krill des glaces</v>
          </cell>
        </row>
        <row r="5218">
          <cell r="A5218" t="str">
            <v/>
          </cell>
          <cell r="B5218" t="str">
            <v>Chirostoma estor</v>
          </cell>
          <cell r="C5218" t="str">
            <v/>
          </cell>
          <cell r="D5218" t="str">
            <v/>
          </cell>
        </row>
        <row r="5219">
          <cell r="A5219" t="str">
            <v>Pygmy krill</v>
          </cell>
          <cell r="B5219" t="str">
            <v>Euphausia frigida</v>
          </cell>
          <cell r="C5219" t="str">
            <v>Krill pigmeo</v>
          </cell>
          <cell r="D5219" t="str">
            <v>Krill pygmée</v>
          </cell>
        </row>
        <row r="5220">
          <cell r="A5220" t="str">
            <v/>
          </cell>
          <cell r="B5220" t="str">
            <v>Chirostoma grandocule</v>
          </cell>
          <cell r="C5220" t="str">
            <v/>
          </cell>
          <cell r="D5220" t="str">
            <v/>
          </cell>
        </row>
        <row r="5221">
          <cell r="A5221" t="str">
            <v>Wire coral</v>
          </cell>
          <cell r="B5221" t="str">
            <v>Cirrhipathes spp</v>
          </cell>
          <cell r="C5221" t="str">
            <v/>
          </cell>
          <cell r="D5221" t="str">
            <v/>
          </cell>
        </row>
        <row r="5222">
          <cell r="A5222" t="str">
            <v>Antarctic krill</v>
          </cell>
          <cell r="B5222" t="str">
            <v>Euphausia superba</v>
          </cell>
          <cell r="C5222" t="str">
            <v>Krill antártico</v>
          </cell>
          <cell r="D5222" t="str">
            <v>Krill antarctique</v>
          </cell>
        </row>
        <row r="5223">
          <cell r="A5223" t="str">
            <v>Knobbed triton</v>
          </cell>
          <cell r="B5223" t="str">
            <v>Charonia rubicunda</v>
          </cell>
          <cell r="C5223" t="str">
            <v>Corno</v>
          </cell>
          <cell r="D5223" t="str">
            <v>Triton noueux</v>
          </cell>
        </row>
        <row r="5224">
          <cell r="A5224" t="str">
            <v/>
          </cell>
          <cell r="B5224" t="str">
            <v>Kribia kribensis</v>
          </cell>
          <cell r="C5224" t="str">
            <v/>
          </cell>
          <cell r="D5224" t="str">
            <v/>
          </cell>
        </row>
        <row r="5225">
          <cell r="A5225" t="str">
            <v>Columbia black oyster</v>
          </cell>
          <cell r="B5225" t="str">
            <v>Crassostrea columbiensis</v>
          </cell>
          <cell r="C5225" t="str">
            <v>Ostra negra</v>
          </cell>
          <cell r="D5225" t="str">
            <v>Huître creuse noire</v>
          </cell>
        </row>
        <row r="5226">
          <cell r="A5226" t="str">
            <v>Bigeye krill</v>
          </cell>
          <cell r="B5226" t="str">
            <v>Thysanoessa macrura</v>
          </cell>
          <cell r="C5226" t="str">
            <v>Krill oji grande</v>
          </cell>
          <cell r="D5226" t="str">
            <v>Krill à gros yeux</v>
          </cell>
        </row>
        <row r="5227">
          <cell r="A5227" t="str">
            <v>Variegated triton</v>
          </cell>
          <cell r="B5227" t="str">
            <v>Charonia tritonis</v>
          </cell>
          <cell r="C5227" t="str">
            <v>Triton</v>
          </cell>
          <cell r="D5227" t="str">
            <v>Triton émaillé</v>
          </cell>
        </row>
        <row r="5228">
          <cell r="A5228" t="str">
            <v/>
          </cell>
          <cell r="B5228" t="str">
            <v>Karumba ornatissimus</v>
          </cell>
          <cell r="C5228" t="str">
            <v/>
          </cell>
          <cell r="D5228" t="str">
            <v/>
          </cell>
        </row>
        <row r="5229">
          <cell r="A5229" t="str">
            <v>Rough coral moss</v>
          </cell>
          <cell r="B5229" t="str">
            <v>Corallina elongata</v>
          </cell>
          <cell r="C5229" t="str">
            <v>Coralina carenada</v>
          </cell>
          <cell r="D5229" t="str">
            <v>Coralline carénée</v>
          </cell>
        </row>
        <row r="5230">
          <cell r="A5230" t="str">
            <v/>
          </cell>
          <cell r="B5230" t="str">
            <v>Parkraemeria ornata</v>
          </cell>
          <cell r="C5230" t="str">
            <v/>
          </cell>
          <cell r="D5230" t="str">
            <v/>
          </cell>
        </row>
        <row r="5231">
          <cell r="A5231" t="str">
            <v>Brown cup-and-saucer</v>
          </cell>
          <cell r="B5231" t="str">
            <v>Crucibulum scutellatum</v>
          </cell>
          <cell r="C5231" t="str">
            <v>Pocacho corrugado</v>
          </cell>
          <cell r="D5231" t="str">
            <v>Goufique brune</v>
          </cell>
        </row>
        <row r="5232">
          <cell r="A5232" t="str">
            <v>Spiny krill</v>
          </cell>
          <cell r="B5232" t="str">
            <v>Euphausia triacantha</v>
          </cell>
          <cell r="C5232" t="str">
            <v>Krill espinudo</v>
          </cell>
          <cell r="D5232" t="str">
            <v>Krill épineux</v>
          </cell>
        </row>
        <row r="5233">
          <cell r="A5233" t="str">
            <v/>
          </cell>
          <cell r="B5233" t="str">
            <v>Krusensterniella maculata</v>
          </cell>
          <cell r="C5233" t="str">
            <v/>
          </cell>
          <cell r="D5233" t="str">
            <v/>
          </cell>
        </row>
        <row r="5234">
          <cell r="A5234" t="str">
            <v>Northern krill</v>
          </cell>
          <cell r="B5234" t="str">
            <v>Euphausia vallentini</v>
          </cell>
          <cell r="C5234" t="str">
            <v>Krill subantártico</v>
          </cell>
          <cell r="D5234" t="str">
            <v>Krill subantarctique</v>
          </cell>
        </row>
        <row r="5235">
          <cell r="A5235" t="str">
            <v/>
          </cell>
          <cell r="B5235" t="str">
            <v>Chirostoma spp</v>
          </cell>
          <cell r="C5235" t="str">
            <v>Charales de agua dulce nep</v>
          </cell>
          <cell r="D5235" t="str">
            <v/>
          </cell>
        </row>
        <row r="5236">
          <cell r="A5236" t="str">
            <v>Antarctic krill nei</v>
          </cell>
          <cell r="B5236" t="str">
            <v>Euphausia spp</v>
          </cell>
          <cell r="C5236" t="str">
            <v>Krill antártico nep</v>
          </cell>
          <cell r="D5236" t="str">
            <v>Krill antarctique nca</v>
          </cell>
        </row>
        <row r="5237">
          <cell r="A5237" t="str">
            <v/>
          </cell>
          <cell r="B5237" t="str">
            <v>Keratoisis ornata</v>
          </cell>
          <cell r="C5237" t="str">
            <v/>
          </cell>
          <cell r="D5237" t="str">
            <v/>
          </cell>
        </row>
        <row r="5238">
          <cell r="A5238" t="str">
            <v/>
          </cell>
          <cell r="B5238" t="str">
            <v>Fissidentalium aegeum</v>
          </cell>
          <cell r="C5238" t="str">
            <v/>
          </cell>
          <cell r="D5238" t="str">
            <v/>
          </cell>
        </row>
        <row r="5239">
          <cell r="A5239" t="str">
            <v>West Indian murex</v>
          </cell>
          <cell r="B5239" t="str">
            <v>Chicoreus brevifrons</v>
          </cell>
          <cell r="C5239" t="str">
            <v>Busano antillano</v>
          </cell>
          <cell r="D5239" t="str">
            <v>Rocher antillais</v>
          </cell>
        </row>
        <row r="5240">
          <cell r="A5240" t="str">
            <v>Horned helmet</v>
          </cell>
          <cell r="B5240" t="str">
            <v>Cassis cornuta</v>
          </cell>
          <cell r="C5240" t="str">
            <v/>
          </cell>
          <cell r="D5240" t="str">
            <v>Casque cornu</v>
          </cell>
        </row>
        <row r="5241">
          <cell r="A5241" t="str">
            <v>Emperor helmet</v>
          </cell>
          <cell r="B5241" t="str">
            <v>Cassis madagascariensis</v>
          </cell>
          <cell r="C5241" t="str">
            <v>Casco imperial</v>
          </cell>
          <cell r="D5241" t="str">
            <v>Casque imperial</v>
          </cell>
        </row>
        <row r="5242">
          <cell r="A5242" t="str">
            <v/>
          </cell>
          <cell r="B5242" t="str">
            <v>Thamnaconus septentrionalis</v>
          </cell>
          <cell r="C5242" t="str">
            <v/>
          </cell>
          <cell r="D5242" t="str">
            <v/>
          </cell>
        </row>
        <row r="5243">
          <cell r="A5243" t="str">
            <v>Flame helmet</v>
          </cell>
          <cell r="B5243" t="str">
            <v>Cassis flammea</v>
          </cell>
          <cell r="C5243" t="str">
            <v>Casco flameante</v>
          </cell>
          <cell r="D5243" t="str">
            <v>Casque flamme</v>
          </cell>
        </row>
        <row r="5244">
          <cell r="A5244" t="str">
            <v/>
          </cell>
          <cell r="B5244" t="str">
            <v>Doris kerguelenensis</v>
          </cell>
          <cell r="C5244" t="str">
            <v/>
          </cell>
          <cell r="D5244" t="str">
            <v/>
          </cell>
        </row>
        <row r="5245">
          <cell r="A5245" t="str">
            <v>Calico clam</v>
          </cell>
          <cell r="B5245" t="str">
            <v>Macrocallista maculata</v>
          </cell>
          <cell r="C5245" t="str">
            <v/>
          </cell>
          <cell r="D5245" t="str">
            <v/>
          </cell>
        </row>
        <row r="5246">
          <cell r="A5246" t="str">
            <v>Sunray venus</v>
          </cell>
          <cell r="B5246" t="str">
            <v>Macrocallista nimbosa</v>
          </cell>
          <cell r="C5246" t="str">
            <v/>
          </cell>
          <cell r="D5246" t="str">
            <v/>
          </cell>
        </row>
        <row r="5247">
          <cell r="A5247" t="str">
            <v>Tessellate helmet</v>
          </cell>
          <cell r="B5247" t="str">
            <v>Cassis tessellata</v>
          </cell>
          <cell r="C5247" t="str">
            <v>Casco teselado</v>
          </cell>
          <cell r="D5247" t="str">
            <v>Casque à damier</v>
          </cell>
        </row>
        <row r="5248">
          <cell r="A5248" t="str">
            <v>King helmet</v>
          </cell>
          <cell r="B5248" t="str">
            <v>Cassis tuberosa</v>
          </cell>
          <cell r="C5248" t="str">
            <v>Casco real</v>
          </cell>
          <cell r="D5248" t="str">
            <v>Casque royal</v>
          </cell>
        </row>
        <row r="5249">
          <cell r="A5249" t="str">
            <v/>
          </cell>
          <cell r="B5249" t="str">
            <v>Cassis spp</v>
          </cell>
          <cell r="C5249" t="str">
            <v/>
          </cell>
          <cell r="D5249" t="str">
            <v/>
          </cell>
        </row>
        <row r="5250">
          <cell r="A5250" t="str">
            <v>Klein's sole</v>
          </cell>
          <cell r="B5250" t="str">
            <v>Synapturichthys kleinii</v>
          </cell>
          <cell r="C5250" t="str">
            <v>Lenguado de Klein</v>
          </cell>
          <cell r="D5250" t="str">
            <v>Sole tachetée</v>
          </cell>
        </row>
        <row r="5251">
          <cell r="A5251" t="str">
            <v/>
          </cell>
          <cell r="B5251" t="str">
            <v>Leptochiton kerguelensis</v>
          </cell>
          <cell r="C5251" t="str">
            <v/>
          </cell>
          <cell r="D5251" t="str">
            <v/>
          </cell>
        </row>
        <row r="5252">
          <cell r="A5252" t="str">
            <v/>
          </cell>
          <cell r="B5252" t="str">
            <v>Phalacronotus apogon</v>
          </cell>
          <cell r="C5252" t="str">
            <v/>
          </cell>
          <cell r="D5252" t="str">
            <v/>
          </cell>
        </row>
        <row r="5253">
          <cell r="A5253" t="str">
            <v>Glass catfish</v>
          </cell>
          <cell r="B5253" t="str">
            <v>Kryptopterus bicirrhis</v>
          </cell>
          <cell r="C5253" t="str">
            <v/>
          </cell>
          <cell r="D5253" t="str">
            <v/>
          </cell>
        </row>
        <row r="5254">
          <cell r="A5254" t="str">
            <v/>
          </cell>
          <cell r="B5254" t="str">
            <v>Kryptopterus cryptopterus</v>
          </cell>
          <cell r="C5254" t="str">
            <v/>
          </cell>
          <cell r="D5254" t="str">
            <v/>
          </cell>
        </row>
        <row r="5255">
          <cell r="A5255" t="str">
            <v/>
          </cell>
          <cell r="B5255" t="str">
            <v>Phalacronotus micronemus</v>
          </cell>
          <cell r="C5255" t="str">
            <v/>
          </cell>
          <cell r="D5255" t="str">
            <v/>
          </cell>
        </row>
        <row r="5256">
          <cell r="A5256" t="str">
            <v>Silken scallop</v>
          </cell>
          <cell r="B5256" t="str">
            <v>Pecten sericeus</v>
          </cell>
          <cell r="C5256" t="str">
            <v>Vieira satinada</v>
          </cell>
          <cell r="D5256" t="str">
            <v>Coquille St-Jacques satinée</v>
          </cell>
        </row>
        <row r="5257">
          <cell r="A5257" t="str">
            <v>Broad ribbed cardita</v>
          </cell>
          <cell r="B5257" t="str">
            <v>Carditamera floridana</v>
          </cell>
          <cell r="C5257" t="str">
            <v/>
          </cell>
          <cell r="D5257" t="str">
            <v/>
          </cell>
        </row>
        <row r="5258">
          <cell r="A5258" t="str">
            <v>Olive green cockle</v>
          </cell>
          <cell r="B5258" t="str">
            <v>Cerastoderma glaucum</v>
          </cell>
          <cell r="C5258" t="str">
            <v>Barberecho verde</v>
          </cell>
          <cell r="D5258" t="str">
            <v>Coque glauque</v>
          </cell>
        </row>
        <row r="5259">
          <cell r="A5259" t="str">
            <v>Hiant venus</v>
          </cell>
          <cell r="B5259" t="str">
            <v>Katelysia hiantina</v>
          </cell>
          <cell r="C5259" t="str">
            <v/>
          </cell>
          <cell r="D5259" t="str">
            <v>Vénus sillonnée</v>
          </cell>
        </row>
        <row r="5260">
          <cell r="A5260" t="str">
            <v>Old woman octopus</v>
          </cell>
          <cell r="B5260" t="str">
            <v>Cistopus indicus</v>
          </cell>
          <cell r="C5260" t="str">
            <v>Pulpo perforado</v>
          </cell>
          <cell r="D5260" t="str">
            <v>Poulpe vieille femme</v>
          </cell>
        </row>
        <row r="5261">
          <cell r="A5261" t="str">
            <v>Japanese baking scallop</v>
          </cell>
          <cell r="B5261" t="str">
            <v>Pecten albicans</v>
          </cell>
          <cell r="C5261" t="str">
            <v/>
          </cell>
          <cell r="D5261" t="str">
            <v/>
          </cell>
        </row>
        <row r="5262">
          <cell r="A5262" t="str">
            <v/>
          </cell>
          <cell r="B5262" t="str">
            <v>Phalacronotus bleekeri</v>
          </cell>
          <cell r="C5262" t="str">
            <v/>
          </cell>
          <cell r="D5262" t="str">
            <v/>
          </cell>
        </row>
        <row r="5263">
          <cell r="A5263" t="str">
            <v>Blacktip poacher</v>
          </cell>
          <cell r="B5263" t="str">
            <v>Xeneretmus latifrons</v>
          </cell>
          <cell r="C5263" t="str">
            <v/>
          </cell>
          <cell r="D5263" t="str">
            <v/>
          </cell>
        </row>
        <row r="5264">
          <cell r="A5264" t="str">
            <v>Striped glass catfish</v>
          </cell>
          <cell r="B5264" t="str">
            <v>Kryptopterus macrocephalus</v>
          </cell>
          <cell r="C5264" t="str">
            <v/>
          </cell>
          <cell r="D5264" t="str">
            <v/>
          </cell>
        </row>
        <row r="5265">
          <cell r="A5265" t="str">
            <v>Chinese scallop</v>
          </cell>
          <cell r="B5265" t="str">
            <v>Pecten sinensis</v>
          </cell>
          <cell r="C5265" t="str">
            <v/>
          </cell>
          <cell r="D5265" t="str">
            <v/>
          </cell>
        </row>
        <row r="5266">
          <cell r="A5266" t="str">
            <v>Modest scallop</v>
          </cell>
          <cell r="B5266" t="str">
            <v>Pecten modestus</v>
          </cell>
          <cell r="C5266" t="str">
            <v/>
          </cell>
          <cell r="D5266" t="str">
            <v/>
          </cell>
        </row>
        <row r="5267">
          <cell r="A5267" t="str">
            <v/>
          </cell>
          <cell r="B5267" t="str">
            <v>Chiroteuthis picteti</v>
          </cell>
          <cell r="C5267" t="str">
            <v/>
          </cell>
          <cell r="D5267" t="str">
            <v/>
          </cell>
        </row>
        <row r="5268">
          <cell r="A5268" t="str">
            <v>Spicate cerithe</v>
          </cell>
          <cell r="B5268" t="str">
            <v>Cerithium alucastrum</v>
          </cell>
          <cell r="C5268" t="str">
            <v>Pada</v>
          </cell>
          <cell r="D5268" t="str">
            <v>Cérite alucastre</v>
          </cell>
        </row>
        <row r="5269">
          <cell r="A5269" t="str">
            <v>Rathbun's giant file shell</v>
          </cell>
          <cell r="B5269" t="str">
            <v>Acesta rathbuni</v>
          </cell>
          <cell r="C5269" t="str">
            <v/>
          </cell>
          <cell r="D5269" t="str">
            <v>Lime géante de Rathbun</v>
          </cell>
        </row>
        <row r="5270">
          <cell r="A5270" t="str">
            <v>Sand cockle</v>
          </cell>
          <cell r="B5270" t="str">
            <v>Acanthocardia spinosa</v>
          </cell>
          <cell r="C5270" t="str">
            <v>Berberecho espinoso</v>
          </cell>
          <cell r="D5270" t="str">
            <v>Bucarde épineuse</v>
          </cell>
        </row>
        <row r="5271">
          <cell r="A5271" t="str">
            <v>Tuberculate cockle</v>
          </cell>
          <cell r="B5271" t="str">
            <v>Acanthocardia tuberculata</v>
          </cell>
          <cell r="C5271" t="str">
            <v>Corruco</v>
          </cell>
          <cell r="D5271" t="str">
            <v>Bucarde tuberculée</v>
          </cell>
        </row>
        <row r="5272">
          <cell r="A5272" t="str">
            <v>Poorly ribbed cockle</v>
          </cell>
          <cell r="B5272" t="str">
            <v>Acanthocardia paucicostata</v>
          </cell>
          <cell r="C5272" t="str">
            <v>Gurriato</v>
          </cell>
          <cell r="D5272" t="str">
            <v>Bucarde peu côtelée</v>
          </cell>
        </row>
        <row r="5273">
          <cell r="A5273" t="str">
            <v>Long-armed squid</v>
          </cell>
          <cell r="B5273" t="str">
            <v>Chiroteuthis veranyi</v>
          </cell>
          <cell r="C5273" t="str">
            <v>Calamarín volador</v>
          </cell>
          <cell r="D5273" t="str">
            <v/>
          </cell>
        </row>
        <row r="5274">
          <cell r="A5274" t="str">
            <v>Rough lima</v>
          </cell>
          <cell r="B5274" t="str">
            <v>Ctenoides scabra</v>
          </cell>
          <cell r="C5274" t="str">
            <v>Lima aspera</v>
          </cell>
          <cell r="D5274" t="str">
            <v>Lime rêche</v>
          </cell>
        </row>
        <row r="5275">
          <cell r="A5275" t="str">
            <v/>
          </cell>
          <cell r="B5275" t="str">
            <v>Ketengus typus</v>
          </cell>
          <cell r="C5275" t="str">
            <v/>
          </cell>
          <cell r="D5275" t="str">
            <v/>
          </cell>
        </row>
        <row r="5276">
          <cell r="A5276" t="str">
            <v>Pecten scallops nei</v>
          </cell>
          <cell r="B5276" t="str">
            <v>Pecten spp</v>
          </cell>
          <cell r="C5276" t="str">
            <v>Vieiras Pecten nep</v>
          </cell>
          <cell r="D5276" t="str">
            <v>Peignes Pecten nca</v>
          </cell>
        </row>
        <row r="5277">
          <cell r="A5277" t="str">
            <v>Glass blue-eye</v>
          </cell>
          <cell r="B5277" t="str">
            <v>Kiunga ballochi</v>
          </cell>
          <cell r="C5277" t="str">
            <v/>
          </cell>
          <cell r="D5277" t="str">
            <v/>
          </cell>
        </row>
        <row r="5278">
          <cell r="A5278" t="str">
            <v>Bulbous rattail</v>
          </cell>
          <cell r="B5278" t="str">
            <v>Kuronezumia bubonis</v>
          </cell>
          <cell r="C5278" t="str">
            <v/>
          </cell>
          <cell r="D5278" t="str">
            <v/>
          </cell>
        </row>
        <row r="5279">
          <cell r="A5279" t="str">
            <v/>
          </cell>
          <cell r="B5279" t="str">
            <v>Kumba calvifrons</v>
          </cell>
          <cell r="C5279" t="str">
            <v/>
          </cell>
          <cell r="D5279" t="str">
            <v/>
          </cell>
        </row>
        <row r="5280">
          <cell r="A5280" t="str">
            <v>Spiny flathead</v>
          </cell>
          <cell r="B5280" t="str">
            <v>Kumococius rodericensis</v>
          </cell>
          <cell r="C5280" t="str">
            <v/>
          </cell>
          <cell r="D5280" t="str">
            <v/>
          </cell>
        </row>
        <row r="5281">
          <cell r="A5281" t="str">
            <v>Deep-water redfish</v>
          </cell>
          <cell r="B5281" t="str">
            <v>Actinopyga echinites</v>
          </cell>
          <cell r="C5281" t="str">
            <v/>
          </cell>
          <cell r="D5281" t="str">
            <v/>
          </cell>
        </row>
        <row r="5282">
          <cell r="A5282" t="str">
            <v>Rough anglerfish</v>
          </cell>
          <cell r="B5282" t="str">
            <v>Kuiterichthys furcipilis</v>
          </cell>
          <cell r="C5282" t="str">
            <v/>
          </cell>
          <cell r="D5282" t="str">
            <v/>
          </cell>
        </row>
        <row r="5283">
          <cell r="A5283" t="str">
            <v>Bluefin gurnard</v>
          </cell>
          <cell r="B5283" t="str">
            <v>Chelidonichthys kumu</v>
          </cell>
          <cell r="C5283" t="str">
            <v>Testolín de aleta azul</v>
          </cell>
          <cell r="D5283" t="str">
            <v>Grondin aile bleue</v>
          </cell>
        </row>
        <row r="5284">
          <cell r="A5284" t="str">
            <v>Chalky cucumber</v>
          </cell>
          <cell r="B5284" t="str">
            <v>Bohadschia marmorata</v>
          </cell>
          <cell r="C5284" t="str">
            <v/>
          </cell>
          <cell r="D5284" t="str">
            <v/>
          </cell>
        </row>
        <row r="5285">
          <cell r="A5285" t="str">
            <v>West Indian top shell</v>
          </cell>
          <cell r="B5285" t="str">
            <v>Cittarium pica</v>
          </cell>
          <cell r="C5285" t="str">
            <v>Burgado antillano</v>
          </cell>
          <cell r="D5285" t="str">
            <v>Troque des Antilles</v>
          </cell>
        </row>
        <row r="5286">
          <cell r="A5286" t="str">
            <v>Royal cone</v>
          </cell>
          <cell r="B5286" t="str">
            <v>Conus regius</v>
          </cell>
          <cell r="C5286" t="str">
            <v>Cono real</v>
          </cell>
          <cell r="D5286" t="str">
            <v>Cône royale</v>
          </cell>
        </row>
        <row r="5287">
          <cell r="A5287" t="str">
            <v>Arcuate mussel</v>
          </cell>
          <cell r="B5287" t="str">
            <v>Arcuatula arcuatula</v>
          </cell>
          <cell r="C5287" t="str">
            <v/>
          </cell>
          <cell r="D5287" t="str">
            <v>Modiolaire arquée</v>
          </cell>
        </row>
        <row r="5288">
          <cell r="A5288" t="str">
            <v>Nurseryfish</v>
          </cell>
          <cell r="B5288" t="str">
            <v>Kurtus gulliveri</v>
          </cell>
          <cell r="C5288" t="str">
            <v/>
          </cell>
          <cell r="D5288" t="str">
            <v/>
          </cell>
        </row>
        <row r="5289">
          <cell r="A5289" t="str">
            <v>Mouse cone</v>
          </cell>
          <cell r="B5289" t="str">
            <v>Conus mus</v>
          </cell>
          <cell r="C5289" t="str">
            <v>Cono raton</v>
          </cell>
          <cell r="D5289" t="str">
            <v>Cône souris</v>
          </cell>
        </row>
        <row r="5290">
          <cell r="A5290" t="str">
            <v>Selenka's sea cucumber</v>
          </cell>
          <cell r="B5290" t="str">
            <v>Stichopus horrens</v>
          </cell>
          <cell r="C5290" t="str">
            <v/>
          </cell>
          <cell r="D5290" t="str">
            <v/>
          </cell>
        </row>
        <row r="5291">
          <cell r="A5291" t="str">
            <v/>
          </cell>
          <cell r="B5291" t="str">
            <v>Conraua goliath</v>
          </cell>
          <cell r="C5291" t="str">
            <v/>
          </cell>
          <cell r="D5291" t="str">
            <v/>
          </cell>
        </row>
        <row r="5292">
          <cell r="A5292" t="str">
            <v>Kuruma prawn</v>
          </cell>
          <cell r="B5292" t="str">
            <v>Penaeus japonicus</v>
          </cell>
          <cell r="C5292" t="str">
            <v>Langostino japonés</v>
          </cell>
          <cell r="D5292" t="str">
            <v>Crevette kuruma</v>
          </cell>
        </row>
        <row r="5293">
          <cell r="A5293" t="str">
            <v>Hairy blackfish</v>
          </cell>
          <cell r="B5293" t="str">
            <v>Actinopyga miliaris</v>
          </cell>
          <cell r="C5293" t="str">
            <v/>
          </cell>
          <cell r="D5293" t="str">
            <v/>
          </cell>
        </row>
        <row r="5294">
          <cell r="A5294" t="str">
            <v>Pond loach</v>
          </cell>
          <cell r="B5294" t="str">
            <v>Misgurnus anguillicaudatus</v>
          </cell>
          <cell r="C5294" t="str">
            <v>Misgurno de Asia</v>
          </cell>
          <cell r="D5294" t="str">
            <v>Loche asiatique</v>
          </cell>
        </row>
        <row r="5295">
          <cell r="A5295" t="str">
            <v>Trawl pipefish</v>
          </cell>
          <cell r="B5295" t="str">
            <v>Kimblaeus bassensis</v>
          </cell>
          <cell r="C5295" t="str">
            <v/>
          </cell>
          <cell r="D5295" t="str">
            <v/>
          </cell>
        </row>
        <row r="5296">
          <cell r="A5296" t="str">
            <v>Divaricate short razor</v>
          </cell>
          <cell r="B5296" t="str">
            <v>Solecurtus divaricatus</v>
          </cell>
          <cell r="C5296" t="str">
            <v/>
          </cell>
          <cell r="D5296" t="str">
            <v>Solecurte divergent</v>
          </cell>
        </row>
        <row r="5297">
          <cell r="A5297" t="str">
            <v/>
          </cell>
          <cell r="B5297" t="str">
            <v>Kaupus costatus</v>
          </cell>
          <cell r="C5297" t="str">
            <v/>
          </cell>
          <cell r="D5297" t="str">
            <v/>
          </cell>
        </row>
        <row r="5298">
          <cell r="A5298" t="str">
            <v>Hawaiian flagtail</v>
          </cell>
          <cell r="B5298" t="str">
            <v>Kuhlia sandvicensis</v>
          </cell>
          <cell r="C5298" t="str">
            <v/>
          </cell>
          <cell r="D5298" t="str">
            <v/>
          </cell>
        </row>
        <row r="5299">
          <cell r="A5299" t="str">
            <v>Leopard fish</v>
          </cell>
          <cell r="B5299" t="str">
            <v>Bohadschia argus</v>
          </cell>
          <cell r="C5299" t="str">
            <v/>
          </cell>
          <cell r="D5299" t="str">
            <v>Holothurie léopard</v>
          </cell>
        </row>
        <row r="5300">
          <cell r="A5300" t="str">
            <v>Textile cone</v>
          </cell>
          <cell r="B5300" t="str">
            <v>Conus textile</v>
          </cell>
          <cell r="C5300" t="str">
            <v/>
          </cell>
          <cell r="D5300" t="str">
            <v>Cône textile</v>
          </cell>
        </row>
        <row r="5301">
          <cell r="A5301" t="str">
            <v>Surf redfish</v>
          </cell>
          <cell r="B5301" t="str">
            <v>Actinopyga mauritiana</v>
          </cell>
          <cell r="C5301" t="str">
            <v/>
          </cell>
          <cell r="D5301" t="str">
            <v>Holothurie brune des brisants</v>
          </cell>
        </row>
        <row r="5302">
          <cell r="A5302" t="str">
            <v>Red vermillion crab</v>
          </cell>
          <cell r="B5302" t="str">
            <v>Paralomis verrilli</v>
          </cell>
          <cell r="C5302" t="str">
            <v>Centolla rojo bermellón</v>
          </cell>
          <cell r="D5302" t="str">
            <v>Crabe royal vermillon</v>
          </cell>
        </row>
        <row r="5303">
          <cell r="A5303" t="str">
            <v/>
          </cell>
          <cell r="B5303" t="str">
            <v>Charonia spp</v>
          </cell>
          <cell r="C5303" t="str">
            <v/>
          </cell>
          <cell r="D5303" t="str">
            <v/>
          </cell>
        </row>
        <row r="5304">
          <cell r="A5304" t="str">
            <v>Scaleless killifish</v>
          </cell>
          <cell r="B5304" t="str">
            <v>Kosswigichthys asquamatus</v>
          </cell>
          <cell r="C5304" t="str">
            <v/>
          </cell>
          <cell r="D5304" t="str">
            <v/>
          </cell>
        </row>
        <row r="5305">
          <cell r="A5305" t="str">
            <v/>
          </cell>
          <cell r="B5305" t="str">
            <v>Austrofusus glans</v>
          </cell>
          <cell r="C5305" t="str">
            <v/>
          </cell>
          <cell r="D5305" t="str">
            <v/>
          </cell>
        </row>
        <row r="5306">
          <cell r="A5306" t="str">
            <v/>
          </cell>
          <cell r="B5306" t="str">
            <v>Crepidula spp</v>
          </cell>
          <cell r="C5306" t="str">
            <v/>
          </cell>
          <cell r="D5306" t="str">
            <v/>
          </cell>
        </row>
        <row r="5307">
          <cell r="A5307" t="str">
            <v/>
          </cell>
          <cell r="B5307" t="str">
            <v>Lyconus pinnatus</v>
          </cell>
          <cell r="C5307" t="str">
            <v/>
          </cell>
          <cell r="D5307" t="str">
            <v/>
          </cell>
        </row>
        <row r="5308">
          <cell r="A5308" t="str">
            <v/>
          </cell>
          <cell r="B5308" t="str">
            <v>Lageneschara lyrulata</v>
          </cell>
          <cell r="C5308" t="str">
            <v/>
          </cell>
          <cell r="D5308" t="str">
            <v/>
          </cell>
        </row>
        <row r="5309">
          <cell r="A5309" t="str">
            <v/>
          </cell>
          <cell r="B5309" t="str">
            <v>Crucibulum spp</v>
          </cell>
          <cell r="C5309" t="str">
            <v/>
          </cell>
          <cell r="D5309" t="str">
            <v/>
          </cell>
        </row>
        <row r="5310">
          <cell r="A5310" t="str">
            <v>Atlantic flashlightfish</v>
          </cell>
          <cell r="B5310" t="str">
            <v>Kryptophanaron alfredi</v>
          </cell>
          <cell r="C5310" t="str">
            <v/>
          </cell>
          <cell r="D5310" t="str">
            <v/>
          </cell>
        </row>
        <row r="5311">
          <cell r="A5311" t="str">
            <v>Brown chub</v>
          </cell>
          <cell r="B5311" t="str">
            <v>Kyphosus bigibbus</v>
          </cell>
          <cell r="C5311" t="str">
            <v/>
          </cell>
          <cell r="D5311" t="str">
            <v/>
          </cell>
        </row>
        <row r="5312">
          <cell r="A5312" t="str">
            <v>Blue sea chub</v>
          </cell>
          <cell r="B5312" t="str">
            <v>Kyphosus cinerascens</v>
          </cell>
          <cell r="C5312" t="str">
            <v>Chopa azul</v>
          </cell>
          <cell r="D5312" t="str">
            <v>Calicagère bleue</v>
          </cell>
        </row>
        <row r="5313">
          <cell r="A5313" t="str">
            <v>Cortez sea chub</v>
          </cell>
          <cell r="B5313" t="str">
            <v>Kyphosus elegans</v>
          </cell>
          <cell r="C5313" t="str">
            <v/>
          </cell>
          <cell r="D5313" t="str">
            <v/>
          </cell>
        </row>
        <row r="5314">
          <cell r="A5314" t="str">
            <v/>
          </cell>
          <cell r="B5314" t="str">
            <v>Macrocystis angustifolia</v>
          </cell>
          <cell r="C5314" t="str">
            <v/>
          </cell>
          <cell r="D5314" t="str">
            <v/>
          </cell>
        </row>
        <row r="5315">
          <cell r="A5315" t="str">
            <v>Marine sailfin silverside</v>
          </cell>
          <cell r="B5315" t="str">
            <v>Kalyptatherina helodes</v>
          </cell>
          <cell r="C5315" t="str">
            <v/>
          </cell>
          <cell r="D5315" t="str">
            <v/>
          </cell>
        </row>
        <row r="5316">
          <cell r="A5316" t="str">
            <v>Yellow sea chub</v>
          </cell>
          <cell r="B5316" t="str">
            <v>Kyphosus incisor</v>
          </cell>
          <cell r="C5316" t="str">
            <v/>
          </cell>
          <cell r="D5316" t="str">
            <v/>
          </cell>
        </row>
        <row r="5317">
          <cell r="A5317" t="str">
            <v>Japan venus</v>
          </cell>
          <cell r="B5317" t="str">
            <v>Katelysia japonica</v>
          </cell>
          <cell r="C5317" t="str">
            <v/>
          </cell>
          <cell r="D5317" t="str">
            <v>Vénus japonaise</v>
          </cell>
        </row>
        <row r="5318">
          <cell r="A5318" t="str">
            <v>Burmese bambooshark</v>
          </cell>
          <cell r="B5318" t="str">
            <v>Chiloscyllium burmensis</v>
          </cell>
          <cell r="C5318" t="str">
            <v>Bamboa birmana</v>
          </cell>
          <cell r="D5318" t="str">
            <v>Requin-chabot birman</v>
          </cell>
        </row>
        <row r="5319">
          <cell r="A5319" t="str">
            <v>Marbled venus</v>
          </cell>
          <cell r="B5319" t="str">
            <v>Katelysia marmorata</v>
          </cell>
          <cell r="C5319" t="str">
            <v/>
          </cell>
          <cell r="D5319" t="str">
            <v>Vénus marbrée</v>
          </cell>
        </row>
        <row r="5320">
          <cell r="A5320" t="str">
            <v/>
          </cell>
          <cell r="B5320" t="str">
            <v>Crypthecodinium cohnii</v>
          </cell>
          <cell r="C5320" t="str">
            <v/>
          </cell>
          <cell r="D5320" t="str">
            <v/>
          </cell>
        </row>
        <row r="5321">
          <cell r="A5321" t="str">
            <v>Kyphosus sea chubs nei</v>
          </cell>
          <cell r="B5321" t="str">
            <v>Kyphosus spp</v>
          </cell>
          <cell r="C5321" t="str">
            <v>Kyphosus chopas nep</v>
          </cell>
          <cell r="D5321" t="str">
            <v>Kyphosus calicagères nca</v>
          </cell>
        </row>
        <row r="5322">
          <cell r="A5322" t="str">
            <v>Bermuda sea chub</v>
          </cell>
          <cell r="B5322" t="str">
            <v>Kyphosus sectatrix</v>
          </cell>
          <cell r="C5322" t="str">
            <v>Chopa blanca</v>
          </cell>
          <cell r="D5322" t="str">
            <v>Calicagère blanche</v>
          </cell>
        </row>
        <row r="5323">
          <cell r="A5323" t="str">
            <v>Golden anemone</v>
          </cell>
          <cell r="B5323" t="str">
            <v>Condylactis aurantiaca</v>
          </cell>
          <cell r="C5323" t="str">
            <v>Anemona dorada</v>
          </cell>
          <cell r="D5323" t="str">
            <v>Anemone dorée</v>
          </cell>
        </row>
        <row r="5324">
          <cell r="A5324" t="str">
            <v>Brassy chub</v>
          </cell>
          <cell r="B5324" t="str">
            <v>Kyphosus vaigiensis</v>
          </cell>
          <cell r="C5324" t="str">
            <v/>
          </cell>
          <cell r="D5324" t="str">
            <v/>
          </cell>
        </row>
        <row r="5325">
          <cell r="A5325" t="str">
            <v>Sea chubs nei</v>
          </cell>
          <cell r="B5325" t="str">
            <v>Kyphosidae</v>
          </cell>
          <cell r="C5325" t="str">
            <v>Chopas nep</v>
          </cell>
          <cell r="D5325" t="str">
            <v>Calicagères nca</v>
          </cell>
        </row>
        <row r="5326">
          <cell r="A5326" t="str">
            <v>Necklace cerith</v>
          </cell>
          <cell r="B5326" t="str">
            <v>Clypeomorus batillariaeformis</v>
          </cell>
          <cell r="C5326" t="str">
            <v/>
          </cell>
          <cell r="D5326" t="str">
            <v>Cérithe collier</v>
          </cell>
        </row>
        <row r="5327">
          <cell r="A5327" t="str">
            <v/>
          </cell>
          <cell r="B5327" t="str">
            <v>Labidiaster annulatus</v>
          </cell>
          <cell r="C5327" t="str">
            <v/>
          </cell>
          <cell r="D5327" t="str">
            <v/>
          </cell>
        </row>
        <row r="5328">
          <cell r="A5328" t="str">
            <v>Rock star</v>
          </cell>
          <cell r="B5328" t="str">
            <v>Lithosoma novaezelandiae</v>
          </cell>
          <cell r="C5328" t="str">
            <v/>
          </cell>
          <cell r="D5328" t="str">
            <v/>
          </cell>
        </row>
        <row r="5329">
          <cell r="A5329" t="str">
            <v>Egg cockles nei</v>
          </cell>
          <cell r="B5329" t="str">
            <v>Laevicardium spp</v>
          </cell>
          <cell r="C5329" t="str">
            <v/>
          </cell>
          <cell r="D5329" t="str">
            <v/>
          </cell>
        </row>
        <row r="5330">
          <cell r="A5330" t="str">
            <v>Kathala croaker</v>
          </cell>
          <cell r="B5330" t="str">
            <v>Kathala axillaris</v>
          </cell>
          <cell r="C5330" t="str">
            <v/>
          </cell>
          <cell r="D5330" t="str">
            <v/>
          </cell>
        </row>
        <row r="5331">
          <cell r="A5331" t="str">
            <v/>
          </cell>
          <cell r="B5331" t="str">
            <v>Lasiancistrus brevispinis</v>
          </cell>
          <cell r="C5331" t="str">
            <v/>
          </cell>
          <cell r="D5331" t="str">
            <v/>
          </cell>
        </row>
        <row r="5332">
          <cell r="A5332" t="str">
            <v>Lantern fish</v>
          </cell>
          <cell r="B5332" t="str">
            <v>Lampanyctus achirus</v>
          </cell>
          <cell r="C5332" t="str">
            <v>Pez linterna</v>
          </cell>
          <cell r="D5332" t="str">
            <v/>
          </cell>
        </row>
        <row r="5333">
          <cell r="A5333" t="str">
            <v>Ladyfish</v>
          </cell>
          <cell r="B5333" t="str">
            <v>Elops saurus</v>
          </cell>
          <cell r="C5333" t="str">
            <v>Malacho</v>
          </cell>
          <cell r="D5333" t="str">
            <v>Guinée-machète</v>
          </cell>
        </row>
        <row r="5334">
          <cell r="A5334" t="str">
            <v>Pouched lamprey</v>
          </cell>
          <cell r="B5334" t="str">
            <v>Geotria australis</v>
          </cell>
          <cell r="C5334" t="str">
            <v/>
          </cell>
          <cell r="D5334" t="str">
            <v/>
          </cell>
        </row>
        <row r="5335">
          <cell r="A5335" t="str">
            <v>Ukrainian brook lamprey</v>
          </cell>
          <cell r="B5335" t="str">
            <v>Eudontomyzon mariae</v>
          </cell>
          <cell r="C5335" t="str">
            <v/>
          </cell>
          <cell r="D5335" t="str">
            <v/>
          </cell>
        </row>
        <row r="5336">
          <cell r="A5336" t="str">
            <v>Opah</v>
          </cell>
          <cell r="B5336" t="str">
            <v>Lampris guttatus</v>
          </cell>
          <cell r="C5336" t="str">
            <v>Opa</v>
          </cell>
          <cell r="D5336" t="str">
            <v>Opah</v>
          </cell>
        </row>
        <row r="5337">
          <cell r="A5337" t="str">
            <v>North European kelp</v>
          </cell>
          <cell r="B5337" t="str">
            <v>Laminaria hyperborea</v>
          </cell>
          <cell r="C5337" t="str">
            <v/>
          </cell>
          <cell r="D5337" t="str">
            <v/>
          </cell>
        </row>
        <row r="5338">
          <cell r="A5338" t="str">
            <v>Southern opah</v>
          </cell>
          <cell r="B5338" t="str">
            <v>Lampris immaculatus</v>
          </cell>
          <cell r="C5338" t="str">
            <v/>
          </cell>
          <cell r="D5338" t="str">
            <v/>
          </cell>
        </row>
        <row r="5339">
          <cell r="A5339" t="str">
            <v/>
          </cell>
          <cell r="B5339" t="str">
            <v>Callanthias japonicus</v>
          </cell>
          <cell r="C5339" t="str">
            <v/>
          </cell>
          <cell r="D5339" t="str">
            <v/>
          </cell>
        </row>
        <row r="5340">
          <cell r="A5340" t="str">
            <v>Australian lamprey</v>
          </cell>
          <cell r="B5340" t="str">
            <v>Mordacia mordax</v>
          </cell>
          <cell r="C5340" t="str">
            <v/>
          </cell>
          <cell r="D5340" t="str">
            <v/>
          </cell>
        </row>
        <row r="5341">
          <cell r="A5341" t="str">
            <v>Harelip sucker</v>
          </cell>
          <cell r="B5341" t="str">
            <v>Lagochila lacera</v>
          </cell>
          <cell r="C5341" t="str">
            <v/>
          </cell>
          <cell r="D5341" t="str">
            <v/>
          </cell>
        </row>
        <row r="5342">
          <cell r="A5342" t="str">
            <v>Hector's lanternfish</v>
          </cell>
          <cell r="B5342" t="str">
            <v>Lampanyctodes hectoris</v>
          </cell>
          <cell r="C5342" t="str">
            <v>Linternillas de Hector</v>
          </cell>
          <cell r="D5342" t="str">
            <v>Lanternule de Hector</v>
          </cell>
        </row>
        <row r="5343">
          <cell r="A5343" t="str">
            <v>Pacific lamprey</v>
          </cell>
          <cell r="B5343" t="str">
            <v>Lampetra tridentata</v>
          </cell>
          <cell r="C5343" t="str">
            <v>Lamprea del Pacifico</v>
          </cell>
          <cell r="D5343" t="str">
            <v>Lamproie du Pacifique</v>
          </cell>
        </row>
        <row r="5344">
          <cell r="A5344" t="str">
            <v>Moonfish, opah, mambo</v>
          </cell>
          <cell r="B5344" t="str">
            <v>Lampris spp</v>
          </cell>
          <cell r="C5344" t="str">
            <v/>
          </cell>
          <cell r="D5344" t="str">
            <v/>
          </cell>
        </row>
        <row r="5345">
          <cell r="A5345" t="str">
            <v>Scaly Pacific scallop</v>
          </cell>
          <cell r="B5345" t="str">
            <v>Chlamys squamata</v>
          </cell>
          <cell r="C5345" t="str">
            <v/>
          </cell>
          <cell r="D5345" t="str">
            <v>Pétoncle écailleux</v>
          </cell>
        </row>
        <row r="5346">
          <cell r="A5346" t="str">
            <v>River lamprey</v>
          </cell>
          <cell r="B5346" t="str">
            <v>Lampetra fluviatilis</v>
          </cell>
          <cell r="C5346" t="str">
            <v>Lamprea de río</v>
          </cell>
          <cell r="D5346" t="str">
            <v>Lamproie de rivière</v>
          </cell>
        </row>
        <row r="5347">
          <cell r="A5347" t="str">
            <v>Lampreys nei</v>
          </cell>
          <cell r="B5347" t="str">
            <v>Petromyzontidae</v>
          </cell>
          <cell r="C5347" t="str">
            <v>Lampreas nep</v>
          </cell>
          <cell r="D5347" t="str">
            <v>Lamproies nca</v>
          </cell>
        </row>
        <row r="5348">
          <cell r="A5348" t="str">
            <v>Lake trout(=Char)</v>
          </cell>
          <cell r="B5348" t="str">
            <v>Salvelinus namaycush</v>
          </cell>
          <cell r="C5348" t="str">
            <v>Trucha lacustre</v>
          </cell>
          <cell r="D5348" t="str">
            <v>Touladi(=Omble du Canada)</v>
          </cell>
        </row>
        <row r="5349">
          <cell r="A5349" t="str">
            <v>Sea lamprey</v>
          </cell>
          <cell r="B5349" t="str">
            <v>Petromyzon marinus</v>
          </cell>
          <cell r="C5349" t="str">
            <v>Lamprea marina</v>
          </cell>
          <cell r="D5349" t="str">
            <v>Lamproie marine</v>
          </cell>
        </row>
        <row r="5350">
          <cell r="A5350" t="str">
            <v/>
          </cell>
          <cell r="B5350" t="str">
            <v>Labracoglossa argentiventris</v>
          </cell>
          <cell r="C5350" t="str">
            <v/>
          </cell>
          <cell r="D5350" t="str">
            <v/>
          </cell>
        </row>
        <row r="5351">
          <cell r="A5351" t="str">
            <v>Caspian lamprey</v>
          </cell>
          <cell r="B5351" t="str">
            <v>Caspiomyzon wagneri</v>
          </cell>
          <cell r="C5351" t="str">
            <v/>
          </cell>
          <cell r="D5351" t="str">
            <v/>
          </cell>
        </row>
        <row r="5352">
          <cell r="A5352" t="str">
            <v>Patchwork lampfishes</v>
          </cell>
          <cell r="B5352" t="str">
            <v>Notoscopelus spp</v>
          </cell>
          <cell r="C5352" t="str">
            <v/>
          </cell>
          <cell r="D5352" t="str">
            <v/>
          </cell>
        </row>
        <row r="5353">
          <cell r="A5353" t="str">
            <v>Silver lamprey</v>
          </cell>
          <cell r="B5353" t="str">
            <v>Ichthyomyzon unicuspis</v>
          </cell>
          <cell r="C5353" t="str">
            <v/>
          </cell>
          <cell r="D5353" t="str">
            <v/>
          </cell>
        </row>
        <row r="5354">
          <cell r="A5354" t="str">
            <v>Kelps nei</v>
          </cell>
          <cell r="B5354" t="str">
            <v>Laminariaceae</v>
          </cell>
          <cell r="C5354" t="str">
            <v>Laminarias nep</v>
          </cell>
          <cell r="D5354" t="str">
            <v>Varechs nca</v>
          </cell>
        </row>
        <row r="5355">
          <cell r="A5355" t="str">
            <v>American lobster</v>
          </cell>
          <cell r="B5355" t="str">
            <v>Homarus americanus</v>
          </cell>
          <cell r="C5355" t="str">
            <v>Bogavante americano</v>
          </cell>
          <cell r="D5355" t="str">
            <v>Homard américain</v>
          </cell>
        </row>
        <row r="5356">
          <cell r="A5356" t="str">
            <v/>
          </cell>
          <cell r="B5356" t="str">
            <v>Labeo bata</v>
          </cell>
          <cell r="C5356" t="str">
            <v/>
          </cell>
          <cell r="D5356" t="str">
            <v/>
          </cell>
        </row>
        <row r="5357">
          <cell r="A5357" t="str">
            <v>Cape rock lobster</v>
          </cell>
          <cell r="B5357" t="str">
            <v>Jasus lalandii</v>
          </cell>
          <cell r="C5357" t="str">
            <v>Langosta del Cabo</v>
          </cell>
          <cell r="D5357" t="str">
            <v>Langouste du Cap</v>
          </cell>
        </row>
        <row r="5358">
          <cell r="A5358" t="str">
            <v/>
          </cell>
          <cell r="B5358" t="str">
            <v>Labeo dero</v>
          </cell>
          <cell r="C5358" t="str">
            <v/>
          </cell>
          <cell r="D5358" t="str">
            <v/>
          </cell>
        </row>
        <row r="5359">
          <cell r="A5359" t="str">
            <v>European lobster</v>
          </cell>
          <cell r="B5359" t="str">
            <v>Homarus gammarus</v>
          </cell>
          <cell r="C5359" t="str">
            <v>Bogavante</v>
          </cell>
          <cell r="D5359" t="str">
            <v>Homard européen</v>
          </cell>
        </row>
        <row r="5360">
          <cell r="A5360" t="str">
            <v>Fringed-lipped peninsula carp</v>
          </cell>
          <cell r="B5360" t="str">
            <v>Labeo fimbriatus</v>
          </cell>
          <cell r="C5360" t="str">
            <v/>
          </cell>
          <cell r="D5360" t="str">
            <v/>
          </cell>
        </row>
        <row r="5361">
          <cell r="A5361" t="str">
            <v/>
          </cell>
          <cell r="B5361" t="str">
            <v>Labeo angra</v>
          </cell>
          <cell r="C5361" t="str">
            <v/>
          </cell>
          <cell r="D5361" t="str">
            <v/>
          </cell>
        </row>
        <row r="5362">
          <cell r="A5362" t="str">
            <v/>
          </cell>
          <cell r="B5362" t="str">
            <v>Labeo dyocheilus</v>
          </cell>
          <cell r="C5362" t="str">
            <v/>
          </cell>
          <cell r="D5362" t="str">
            <v/>
          </cell>
        </row>
        <row r="5363">
          <cell r="A5363" t="str">
            <v>Kuria labeo</v>
          </cell>
          <cell r="B5363" t="str">
            <v>Labeo gonius</v>
          </cell>
          <cell r="C5363" t="str">
            <v/>
          </cell>
          <cell r="D5363" t="str">
            <v/>
          </cell>
        </row>
        <row r="5364">
          <cell r="A5364" t="str">
            <v/>
          </cell>
          <cell r="B5364" t="str">
            <v>Labeo kontius</v>
          </cell>
          <cell r="C5364" t="str">
            <v/>
          </cell>
          <cell r="D5364" t="str">
            <v/>
          </cell>
        </row>
        <row r="5365">
          <cell r="A5365" t="str">
            <v/>
          </cell>
          <cell r="B5365" t="str">
            <v>Labeo forskalii</v>
          </cell>
          <cell r="C5365" t="str">
            <v/>
          </cell>
          <cell r="D5365" t="str">
            <v/>
          </cell>
        </row>
        <row r="5366">
          <cell r="A5366" t="str">
            <v/>
          </cell>
          <cell r="B5366" t="str">
            <v>Labeo darlingi</v>
          </cell>
          <cell r="C5366" t="str">
            <v/>
          </cell>
          <cell r="D5366" t="str">
            <v/>
          </cell>
        </row>
        <row r="5367">
          <cell r="A5367" t="str">
            <v/>
          </cell>
          <cell r="B5367" t="str">
            <v>Labeo dussumieri</v>
          </cell>
          <cell r="C5367" t="str">
            <v/>
          </cell>
          <cell r="D5367" t="str">
            <v/>
          </cell>
        </row>
        <row r="5368">
          <cell r="A5368" t="str">
            <v/>
          </cell>
          <cell r="B5368" t="str">
            <v>Labeo fuelleborni</v>
          </cell>
          <cell r="C5368" t="str">
            <v/>
          </cell>
          <cell r="D5368" t="str">
            <v/>
          </cell>
        </row>
        <row r="5369">
          <cell r="A5369" t="str">
            <v/>
          </cell>
          <cell r="B5369" t="str">
            <v>Labeo boga</v>
          </cell>
          <cell r="C5369" t="str">
            <v/>
          </cell>
          <cell r="D5369" t="str">
            <v/>
          </cell>
        </row>
        <row r="5370">
          <cell r="A5370" t="str">
            <v>Orange river mudfish</v>
          </cell>
          <cell r="B5370" t="str">
            <v>Labeo capensis</v>
          </cell>
          <cell r="C5370" t="str">
            <v/>
          </cell>
          <cell r="D5370" t="str">
            <v/>
          </cell>
        </row>
        <row r="5371">
          <cell r="A5371" t="str">
            <v/>
          </cell>
          <cell r="B5371" t="str">
            <v>Labeo horie</v>
          </cell>
          <cell r="C5371" t="str">
            <v/>
          </cell>
          <cell r="D5371" t="str">
            <v/>
          </cell>
        </row>
        <row r="5372">
          <cell r="A5372" t="str">
            <v>Largeeye breams</v>
          </cell>
          <cell r="B5372" t="str">
            <v>Gymnocranius spp</v>
          </cell>
          <cell r="C5372" t="str">
            <v/>
          </cell>
          <cell r="D5372" t="str">
            <v/>
          </cell>
        </row>
        <row r="5373">
          <cell r="A5373" t="str">
            <v>Homarus lobsters nei</v>
          </cell>
          <cell r="B5373" t="str">
            <v>Homarus spp</v>
          </cell>
          <cell r="C5373" t="str">
            <v>Bogavantes nep</v>
          </cell>
          <cell r="D5373" t="str">
            <v>Homards nca</v>
          </cell>
        </row>
        <row r="5374">
          <cell r="A5374" t="str">
            <v>Tristan da Cunha rock lobster</v>
          </cell>
          <cell r="B5374" t="str">
            <v>Jasus tristani</v>
          </cell>
          <cell r="C5374" t="str">
            <v>Langosta de Tristán da Cunha</v>
          </cell>
          <cell r="D5374" t="str">
            <v>Langouste de Tristan da Cunha</v>
          </cell>
        </row>
        <row r="5375">
          <cell r="A5375" t="str">
            <v/>
          </cell>
          <cell r="B5375" t="str">
            <v>Labeo coubie</v>
          </cell>
          <cell r="C5375" t="str">
            <v/>
          </cell>
          <cell r="D5375" t="str">
            <v/>
          </cell>
        </row>
        <row r="5376">
          <cell r="A5376" t="str">
            <v>Rednose labeo</v>
          </cell>
          <cell r="B5376" t="str">
            <v>Labeo altivelis</v>
          </cell>
          <cell r="C5376" t="str">
            <v/>
          </cell>
          <cell r="D5376" t="str">
            <v/>
          </cell>
        </row>
        <row r="5377">
          <cell r="A5377" t="str">
            <v>Snubnose emperor</v>
          </cell>
          <cell r="B5377" t="str">
            <v>Lethrinus borbonicus</v>
          </cell>
          <cell r="C5377" t="str">
            <v/>
          </cell>
          <cell r="D5377" t="str">
            <v/>
          </cell>
        </row>
        <row r="5378">
          <cell r="A5378" t="str">
            <v/>
          </cell>
          <cell r="B5378" t="str">
            <v>Lubricogobius exiguus</v>
          </cell>
          <cell r="C5378" t="str">
            <v/>
          </cell>
          <cell r="D5378" t="str">
            <v/>
          </cell>
        </row>
        <row r="5379">
          <cell r="A5379" t="str">
            <v>Redeye labeo</v>
          </cell>
          <cell r="B5379" t="str">
            <v>Labeo cylindricus</v>
          </cell>
          <cell r="C5379" t="str">
            <v/>
          </cell>
          <cell r="D5379" t="str">
            <v/>
          </cell>
        </row>
        <row r="5380">
          <cell r="A5380" t="str">
            <v/>
          </cell>
          <cell r="B5380" t="str">
            <v>Labeo ariza</v>
          </cell>
          <cell r="C5380" t="str">
            <v/>
          </cell>
          <cell r="D5380" t="str">
            <v/>
          </cell>
        </row>
        <row r="5381">
          <cell r="A5381" t="str">
            <v>Splash tetra</v>
          </cell>
          <cell r="B5381" t="str">
            <v>Copella arnoldi</v>
          </cell>
          <cell r="C5381" t="str">
            <v/>
          </cell>
          <cell r="D5381" t="str">
            <v/>
          </cell>
        </row>
        <row r="5382">
          <cell r="A5382" t="str">
            <v>Orangefin labeo</v>
          </cell>
          <cell r="B5382" t="str">
            <v>Labeo calbasu</v>
          </cell>
          <cell r="C5382" t="str">
            <v>Labeo</v>
          </cell>
          <cell r="D5382" t="str">
            <v>Labéo</v>
          </cell>
        </row>
        <row r="5383">
          <cell r="A5383" t="str">
            <v/>
          </cell>
          <cell r="B5383" t="str">
            <v>Loricaria cataphracta</v>
          </cell>
          <cell r="C5383" t="str">
            <v/>
          </cell>
          <cell r="D5383" t="str">
            <v/>
          </cell>
        </row>
        <row r="5384">
          <cell r="A5384" t="str">
            <v/>
          </cell>
          <cell r="B5384" t="str">
            <v>Lycodes adolfi</v>
          </cell>
          <cell r="C5384" t="str">
            <v/>
          </cell>
          <cell r="D5384" t="str">
            <v/>
          </cell>
        </row>
        <row r="5385">
          <cell r="A5385" t="str">
            <v>Asian bumblebee catfish</v>
          </cell>
          <cell r="B5385" t="str">
            <v>Leiocassis siamensis</v>
          </cell>
          <cell r="C5385" t="str">
            <v/>
          </cell>
          <cell r="D5385" t="str">
            <v/>
          </cell>
        </row>
        <row r="5386">
          <cell r="A5386" t="str">
            <v>Fire-tail devil</v>
          </cell>
          <cell r="B5386" t="str">
            <v>Labracinus cyclophthalmus</v>
          </cell>
          <cell r="C5386" t="str">
            <v/>
          </cell>
          <cell r="D5386" t="str">
            <v/>
          </cell>
        </row>
        <row r="5387">
          <cell r="A5387" t="str">
            <v/>
          </cell>
          <cell r="B5387" t="str">
            <v>Lycodonus flagellicauda</v>
          </cell>
          <cell r="C5387" t="str">
            <v/>
          </cell>
          <cell r="D5387" t="str">
            <v/>
          </cell>
        </row>
        <row r="5388">
          <cell r="A5388" t="str">
            <v>Lavender sculpin</v>
          </cell>
          <cell r="B5388" t="str">
            <v>Leiocottus hirundo</v>
          </cell>
          <cell r="C5388" t="str">
            <v/>
          </cell>
          <cell r="D5388" t="str">
            <v/>
          </cell>
        </row>
        <row r="5389">
          <cell r="A5389" t="str">
            <v/>
          </cell>
          <cell r="B5389" t="str">
            <v>Longiculter siahi</v>
          </cell>
          <cell r="C5389" t="str">
            <v/>
          </cell>
          <cell r="D5389" t="str">
            <v/>
          </cell>
        </row>
        <row r="5390">
          <cell r="A5390" t="str">
            <v/>
          </cell>
          <cell r="B5390" t="str">
            <v>Lycogrammoides schmidti</v>
          </cell>
          <cell r="C5390" t="str">
            <v/>
          </cell>
          <cell r="D5390" t="str">
            <v/>
          </cell>
        </row>
        <row r="5391">
          <cell r="A5391" t="str">
            <v/>
          </cell>
          <cell r="B5391" t="str">
            <v>Luciosoma bleekeri</v>
          </cell>
          <cell r="C5391" t="str">
            <v/>
          </cell>
          <cell r="D5391" t="str">
            <v/>
          </cell>
        </row>
        <row r="5392">
          <cell r="A5392" t="str">
            <v/>
          </cell>
          <cell r="B5392" t="str">
            <v>Loricariichthys labialis</v>
          </cell>
          <cell r="C5392" t="str">
            <v/>
          </cell>
          <cell r="D5392" t="str">
            <v/>
          </cell>
        </row>
        <row r="5393">
          <cell r="A5393" t="str">
            <v>Fivebeard rockling</v>
          </cell>
          <cell r="B5393" t="str">
            <v>Ciliata mustela</v>
          </cell>
          <cell r="C5393" t="str">
            <v/>
          </cell>
          <cell r="D5393" t="str">
            <v>Motelle à cinq barbillons</v>
          </cell>
        </row>
        <row r="5394">
          <cell r="A5394" t="str">
            <v/>
          </cell>
          <cell r="B5394" t="str">
            <v>Lycodichthys antarcticus</v>
          </cell>
          <cell r="C5394" t="str">
            <v/>
          </cell>
          <cell r="D5394" t="str">
            <v/>
          </cell>
        </row>
        <row r="5395">
          <cell r="A5395" t="str">
            <v/>
          </cell>
          <cell r="B5395" t="str">
            <v>Lobocheilos bo</v>
          </cell>
          <cell r="C5395" t="str">
            <v/>
          </cell>
          <cell r="D5395" t="str">
            <v/>
          </cell>
        </row>
        <row r="5396">
          <cell r="A5396" t="str">
            <v>Atlantic piquitinga</v>
          </cell>
          <cell r="B5396" t="str">
            <v>Lile piquitinga</v>
          </cell>
          <cell r="C5396" t="str">
            <v>Sardineta piquitinga</v>
          </cell>
          <cell r="D5396" t="str">
            <v>Harengule piquitinge atlantiq.</v>
          </cell>
        </row>
        <row r="5397">
          <cell r="A5397" t="str">
            <v>Oblong ponyfish</v>
          </cell>
          <cell r="B5397" t="str">
            <v>Leiognathus oblongus</v>
          </cell>
          <cell r="C5397" t="str">
            <v/>
          </cell>
          <cell r="D5397" t="str">
            <v/>
          </cell>
        </row>
        <row r="5398">
          <cell r="A5398" t="str">
            <v>Pacific staghorn sculpin</v>
          </cell>
          <cell r="B5398" t="str">
            <v>Leptocottus armatus</v>
          </cell>
          <cell r="C5398" t="str">
            <v/>
          </cell>
          <cell r="D5398" t="str">
            <v/>
          </cell>
        </row>
        <row r="5399">
          <cell r="A5399" t="str">
            <v>Pacific piquitinga</v>
          </cell>
          <cell r="B5399" t="str">
            <v>Lile stolifera</v>
          </cell>
          <cell r="C5399" t="str">
            <v>Sardineta piquitinga pelada</v>
          </cell>
          <cell r="D5399" t="str">
            <v>Harengule piquitinge pacifique</v>
          </cell>
        </row>
        <row r="5400">
          <cell r="A5400" t="str">
            <v>Arctic eelpout</v>
          </cell>
          <cell r="B5400" t="str">
            <v>Lycodes reticulatus</v>
          </cell>
          <cell r="C5400" t="str">
            <v/>
          </cell>
          <cell r="D5400" t="str">
            <v/>
          </cell>
        </row>
        <row r="5401">
          <cell r="A5401" t="str">
            <v/>
          </cell>
          <cell r="B5401" t="str">
            <v>Laciris pelagicus</v>
          </cell>
          <cell r="C5401" t="str">
            <v/>
          </cell>
          <cell r="D5401" t="str">
            <v/>
          </cell>
        </row>
        <row r="5402">
          <cell r="A5402" t="str">
            <v>Orangefin ponyfish</v>
          </cell>
          <cell r="B5402" t="str">
            <v>Leiognathus bindus</v>
          </cell>
          <cell r="C5402" t="str">
            <v>Motambo naranjón</v>
          </cell>
          <cell r="D5402" t="str">
            <v>Sapsap voile orange</v>
          </cell>
        </row>
        <row r="5403">
          <cell r="A5403" t="str">
            <v>Mew gull</v>
          </cell>
          <cell r="B5403" t="str">
            <v>Larus canus</v>
          </cell>
          <cell r="C5403" t="str">
            <v>Gaviota cana</v>
          </cell>
          <cell r="D5403" t="str">
            <v>Goéland cendré</v>
          </cell>
        </row>
        <row r="5404">
          <cell r="A5404" t="str">
            <v>Hogfish</v>
          </cell>
          <cell r="B5404" t="str">
            <v>Lachnolaimus maximus</v>
          </cell>
          <cell r="C5404" t="str">
            <v>Doncella de pluma</v>
          </cell>
          <cell r="D5404" t="str">
            <v>Labre capitaine</v>
          </cell>
        </row>
        <row r="5405">
          <cell r="A5405" t="str">
            <v>Spotted snailfish</v>
          </cell>
          <cell r="B5405" t="str">
            <v>Liparis callyodon</v>
          </cell>
          <cell r="C5405" t="str">
            <v/>
          </cell>
          <cell r="D5405" t="str">
            <v/>
          </cell>
        </row>
        <row r="5406">
          <cell r="A5406" t="str">
            <v>Whipfin ponyfish</v>
          </cell>
          <cell r="B5406" t="str">
            <v>Leiognathus leuciscus</v>
          </cell>
          <cell r="C5406" t="str">
            <v>Motambo de hebra</v>
          </cell>
          <cell r="D5406" t="str">
            <v>Sapsap fil</v>
          </cell>
        </row>
        <row r="5407">
          <cell r="A5407" t="str">
            <v/>
          </cell>
          <cell r="B5407" t="str">
            <v>Lestidiops affinis</v>
          </cell>
          <cell r="C5407" t="str">
            <v/>
          </cell>
          <cell r="D5407" t="str">
            <v/>
          </cell>
        </row>
        <row r="5408">
          <cell r="A5408" t="str">
            <v>Four-spot megrim</v>
          </cell>
          <cell r="B5408" t="str">
            <v>Lepidorhombus boscii</v>
          </cell>
          <cell r="C5408" t="str">
            <v>Gallo de cuatro manchas</v>
          </cell>
          <cell r="D5408" t="str">
            <v>Cardine à quatre taches</v>
          </cell>
        </row>
        <row r="5409">
          <cell r="A5409" t="str">
            <v/>
          </cell>
          <cell r="B5409" t="str">
            <v>Lampadena chavesi</v>
          </cell>
          <cell r="C5409" t="str">
            <v/>
          </cell>
          <cell r="D5409" t="str">
            <v/>
          </cell>
        </row>
        <row r="5410">
          <cell r="A5410" t="str">
            <v/>
          </cell>
          <cell r="B5410" t="str">
            <v>Lithodoras dorsalis</v>
          </cell>
          <cell r="C5410" t="str">
            <v/>
          </cell>
          <cell r="D5410" t="str">
            <v/>
          </cell>
        </row>
        <row r="5411">
          <cell r="A5411" t="str">
            <v>Thorntooth grenadier</v>
          </cell>
          <cell r="B5411" t="str">
            <v>Lepidorhynchus denticulatus</v>
          </cell>
          <cell r="C5411" t="str">
            <v/>
          </cell>
          <cell r="D5411" t="str">
            <v/>
          </cell>
        </row>
        <row r="5412">
          <cell r="A5412" t="str">
            <v>Scale-eyed flounder</v>
          </cell>
          <cell r="B5412" t="str">
            <v>Lepidoblepharon ophthalmolepis</v>
          </cell>
          <cell r="C5412" t="str">
            <v/>
          </cell>
          <cell r="D5412" t="str">
            <v/>
          </cell>
        </row>
        <row r="5413">
          <cell r="A5413" t="str">
            <v/>
          </cell>
          <cell r="B5413" t="str">
            <v>Ladigesocypris ghigii</v>
          </cell>
          <cell r="C5413" t="str">
            <v/>
          </cell>
          <cell r="D5413" t="str">
            <v/>
          </cell>
        </row>
        <row r="5414">
          <cell r="A5414" t="str">
            <v/>
          </cell>
          <cell r="B5414" t="str">
            <v>Laides hexanema</v>
          </cell>
          <cell r="C5414" t="str">
            <v/>
          </cell>
          <cell r="D5414" t="str">
            <v/>
          </cell>
        </row>
        <row r="5415">
          <cell r="A5415" t="str">
            <v/>
          </cell>
          <cell r="B5415" t="str">
            <v>Lestrolepis intermedia</v>
          </cell>
          <cell r="C5415" t="str">
            <v/>
          </cell>
          <cell r="D5415" t="str">
            <v/>
          </cell>
        </row>
        <row r="5416">
          <cell r="A5416" t="str">
            <v>Notchheaded marblefish</v>
          </cell>
          <cell r="B5416" t="str">
            <v>Aplodactylus etheridgii</v>
          </cell>
          <cell r="C5416" t="str">
            <v/>
          </cell>
          <cell r="D5416" t="str">
            <v/>
          </cell>
        </row>
        <row r="5417">
          <cell r="A5417" t="str">
            <v>Peppered flounder</v>
          </cell>
          <cell r="B5417" t="str">
            <v>Paralichthodes algoensis</v>
          </cell>
          <cell r="C5417" t="str">
            <v/>
          </cell>
          <cell r="D5417" t="str">
            <v/>
          </cell>
        </row>
        <row r="5418">
          <cell r="A5418" t="str">
            <v>Atlantic barracudina</v>
          </cell>
          <cell r="B5418" t="str">
            <v>Lestidium atlanticum</v>
          </cell>
          <cell r="C5418" t="str">
            <v/>
          </cell>
          <cell r="D5418" t="str">
            <v/>
          </cell>
        </row>
        <row r="5419">
          <cell r="A5419" t="str">
            <v/>
          </cell>
          <cell r="B5419" t="str">
            <v>Lepidotrigla microptera</v>
          </cell>
          <cell r="C5419" t="str">
            <v/>
          </cell>
          <cell r="D5419" t="str">
            <v/>
          </cell>
        </row>
        <row r="5420">
          <cell r="A5420" t="str">
            <v>Butterfly gurnard</v>
          </cell>
          <cell r="B5420" t="str">
            <v>Lepidotrigla vanessa</v>
          </cell>
          <cell r="C5420" t="str">
            <v/>
          </cell>
          <cell r="D5420" t="str">
            <v/>
          </cell>
        </row>
        <row r="5421">
          <cell r="A5421" t="str">
            <v>Kelp gull</v>
          </cell>
          <cell r="B5421" t="str">
            <v>Larus dominicanus</v>
          </cell>
          <cell r="C5421" t="str">
            <v>Gaviota cocinera</v>
          </cell>
          <cell r="D5421" t="str">
            <v>Goéland dominicain</v>
          </cell>
        </row>
        <row r="5422">
          <cell r="A5422" t="str">
            <v>Orange perch</v>
          </cell>
          <cell r="B5422" t="str">
            <v>Lepidoperca pulchella</v>
          </cell>
          <cell r="C5422" t="str">
            <v/>
          </cell>
          <cell r="D5422" t="str">
            <v/>
          </cell>
        </row>
        <row r="5423">
          <cell r="A5423" t="str">
            <v>Japanese sponge crab</v>
          </cell>
          <cell r="B5423" t="str">
            <v>Lauridromia dehaani</v>
          </cell>
          <cell r="C5423" t="str">
            <v/>
          </cell>
          <cell r="D5423" t="str">
            <v/>
          </cell>
        </row>
        <row r="5424">
          <cell r="A5424" t="str">
            <v>Carol's gurnard</v>
          </cell>
          <cell r="B5424" t="str">
            <v>Lepidotrigla carolae</v>
          </cell>
          <cell r="C5424" t="str">
            <v/>
          </cell>
          <cell r="D5424" t="str">
            <v/>
          </cell>
        </row>
        <row r="5425">
          <cell r="A5425" t="str">
            <v/>
          </cell>
          <cell r="B5425" t="str">
            <v>Lampadena speculigera</v>
          </cell>
          <cell r="C5425" t="str">
            <v/>
          </cell>
          <cell r="D5425" t="str">
            <v/>
          </cell>
        </row>
        <row r="5426">
          <cell r="A5426" t="str">
            <v>Tachanovsky's gudgeon</v>
          </cell>
          <cell r="B5426" t="str">
            <v>Ladislavia taczanowskii</v>
          </cell>
          <cell r="C5426" t="str">
            <v/>
          </cell>
          <cell r="D5426" t="str">
            <v/>
          </cell>
        </row>
        <row r="5427">
          <cell r="A5427" t="str">
            <v/>
          </cell>
          <cell r="B5427" t="str">
            <v>Lampadena urophaos</v>
          </cell>
          <cell r="C5427" t="str">
            <v/>
          </cell>
          <cell r="D5427" t="str">
            <v/>
          </cell>
        </row>
        <row r="5428">
          <cell r="A5428" t="str">
            <v>Large-scaled gurnard</v>
          </cell>
          <cell r="B5428" t="str">
            <v>Lepidotrigla cavillone</v>
          </cell>
          <cell r="C5428" t="str">
            <v/>
          </cell>
          <cell r="D5428" t="str">
            <v/>
          </cell>
        </row>
        <row r="5429">
          <cell r="A5429" t="str">
            <v>Yellow-banded snapper</v>
          </cell>
          <cell r="B5429" t="str">
            <v>Lutjanus adetii</v>
          </cell>
          <cell r="C5429" t="str">
            <v>Pargo nochero</v>
          </cell>
          <cell r="D5429" t="str">
            <v>Vivaneau de nuit</v>
          </cell>
        </row>
        <row r="5430">
          <cell r="A5430" t="str">
            <v>Pacific sugar limpet</v>
          </cell>
          <cell r="B5430" t="str">
            <v>Patelloida saccharina</v>
          </cell>
          <cell r="C5430" t="str">
            <v/>
          </cell>
          <cell r="D5430" t="str">
            <v>Patelle sucrée</v>
          </cell>
        </row>
        <row r="5431">
          <cell r="A5431" t="str">
            <v>Scaly gurnard</v>
          </cell>
          <cell r="B5431" t="str">
            <v>Lepidotrigla brachyoptera</v>
          </cell>
          <cell r="C5431" t="str">
            <v/>
          </cell>
          <cell r="D5431" t="str">
            <v/>
          </cell>
        </row>
        <row r="5432">
          <cell r="A5432" t="str">
            <v>Striate limpet</v>
          </cell>
          <cell r="B5432" t="str">
            <v>Patelloida striata</v>
          </cell>
          <cell r="C5432" t="str">
            <v/>
          </cell>
          <cell r="D5432" t="str">
            <v>Patelle striée</v>
          </cell>
        </row>
        <row r="5433">
          <cell r="A5433" t="str">
            <v>Leaping bonito</v>
          </cell>
          <cell r="B5433" t="str">
            <v>Cybiosarda elegans</v>
          </cell>
          <cell r="C5433" t="str">
            <v>Bonito saltador</v>
          </cell>
          <cell r="D5433" t="str">
            <v>Bonite à dos tacheté</v>
          </cell>
        </row>
        <row r="5434">
          <cell r="A5434" t="str">
            <v>Escolar</v>
          </cell>
          <cell r="B5434" t="str">
            <v>Lepidocybium flavobrunneum</v>
          </cell>
          <cell r="C5434" t="str">
            <v>Escolar negro</v>
          </cell>
          <cell r="D5434" t="str">
            <v>Escolier noir</v>
          </cell>
        </row>
        <row r="5435">
          <cell r="A5435" t="str">
            <v/>
          </cell>
          <cell r="B5435" t="str">
            <v>Lepidocephalus annandalei</v>
          </cell>
          <cell r="C5435" t="str">
            <v/>
          </cell>
          <cell r="D5435" t="str">
            <v/>
          </cell>
        </row>
        <row r="5436">
          <cell r="A5436" t="str">
            <v>Leerfish</v>
          </cell>
          <cell r="B5436" t="str">
            <v>Lichia amia</v>
          </cell>
          <cell r="C5436" t="str">
            <v>Palometón</v>
          </cell>
          <cell r="D5436" t="str">
            <v>Liche</v>
          </cell>
        </row>
        <row r="5437">
          <cell r="A5437" t="str">
            <v>Lefteye flounders nei</v>
          </cell>
          <cell r="B5437" t="str">
            <v>Bothidae</v>
          </cell>
          <cell r="C5437" t="str">
            <v>Rodaballos, rombos, etc. nep</v>
          </cell>
          <cell r="D5437" t="str">
            <v>Arnoglosses, rombous nca</v>
          </cell>
        </row>
        <row r="5438">
          <cell r="A5438" t="str">
            <v>Guntea loach</v>
          </cell>
          <cell r="B5438" t="str">
            <v>Lepidocephalichthys guntea</v>
          </cell>
          <cell r="C5438" t="str">
            <v/>
          </cell>
          <cell r="D5438" t="str">
            <v/>
          </cell>
        </row>
        <row r="5439">
          <cell r="A5439" t="str">
            <v/>
          </cell>
          <cell r="B5439" t="str">
            <v>Lefua echigonia</v>
          </cell>
          <cell r="C5439" t="str">
            <v/>
          </cell>
          <cell r="D5439" t="str">
            <v/>
          </cell>
        </row>
        <row r="5440">
          <cell r="A5440" t="str">
            <v/>
          </cell>
          <cell r="B5440" t="str">
            <v>Lepidocephalichthys thermalis</v>
          </cell>
          <cell r="C5440" t="str">
            <v/>
          </cell>
          <cell r="D5440" t="str">
            <v/>
          </cell>
        </row>
        <row r="5441">
          <cell r="A5441" t="str">
            <v>Pumpkinseed</v>
          </cell>
          <cell r="B5441" t="str">
            <v>Lepomis gibbosus</v>
          </cell>
          <cell r="C5441" t="str">
            <v/>
          </cell>
          <cell r="D5441" t="str">
            <v>Crapet- soleil</v>
          </cell>
        </row>
        <row r="5442">
          <cell r="A5442" t="str">
            <v>Unicorn crestfish</v>
          </cell>
          <cell r="B5442" t="str">
            <v>Eumecichthys fiski</v>
          </cell>
          <cell r="C5442" t="str">
            <v/>
          </cell>
          <cell r="D5442" t="str">
            <v/>
          </cell>
        </row>
        <row r="5443">
          <cell r="A5443" t="str">
            <v/>
          </cell>
          <cell r="B5443" t="str">
            <v>Letholycus magellanicus</v>
          </cell>
          <cell r="C5443" t="str">
            <v/>
          </cell>
          <cell r="D5443" t="str">
            <v/>
          </cell>
        </row>
        <row r="5444">
          <cell r="A5444" t="str">
            <v>Lemon sole</v>
          </cell>
          <cell r="B5444" t="str">
            <v>Microstomus kitt</v>
          </cell>
          <cell r="C5444" t="str">
            <v>Mendo limón</v>
          </cell>
          <cell r="D5444" t="str">
            <v>Limande sole</v>
          </cell>
        </row>
        <row r="5445">
          <cell r="A5445" t="str">
            <v>Smalltooth emperor</v>
          </cell>
          <cell r="B5445" t="str">
            <v>Lethrinus microdon</v>
          </cell>
          <cell r="C5445" t="str">
            <v>Emperador boquidulce</v>
          </cell>
          <cell r="D5445" t="str">
            <v>Empereur tidents</v>
          </cell>
        </row>
        <row r="5446">
          <cell r="A5446" t="str">
            <v>Spiny gurnard</v>
          </cell>
          <cell r="B5446" t="str">
            <v>Lepidotrigla dieuzeidei</v>
          </cell>
          <cell r="C5446" t="str">
            <v>Cabete espinudo</v>
          </cell>
          <cell r="D5446" t="str">
            <v>Grondin de dieuzeide</v>
          </cell>
        </row>
        <row r="5447">
          <cell r="A5447" t="str">
            <v/>
          </cell>
          <cell r="B5447" t="str">
            <v>Lepas pectinata</v>
          </cell>
          <cell r="C5447" t="str">
            <v/>
          </cell>
          <cell r="D5447" t="str">
            <v/>
          </cell>
        </row>
        <row r="5448">
          <cell r="A5448" t="str">
            <v>San Francisco croaker</v>
          </cell>
          <cell r="B5448" t="str">
            <v>Lepipterus francisci</v>
          </cell>
          <cell r="C5448" t="str">
            <v/>
          </cell>
          <cell r="D5448" t="str">
            <v/>
          </cell>
        </row>
        <row r="5449">
          <cell r="A5449" t="str">
            <v>Leopard shark</v>
          </cell>
          <cell r="B5449" t="str">
            <v>Triakis semifasciata</v>
          </cell>
          <cell r="C5449" t="str">
            <v>Tollo leopardo</v>
          </cell>
          <cell r="D5449" t="str">
            <v>Virli léopard</v>
          </cell>
        </row>
        <row r="5450">
          <cell r="A5450" t="str">
            <v>Cuban gar</v>
          </cell>
          <cell r="B5450" t="str">
            <v>Atractosteus tristoechus</v>
          </cell>
          <cell r="C5450" t="str">
            <v>Manjuari</v>
          </cell>
          <cell r="D5450" t="str">
            <v>Garpique cubain</v>
          </cell>
        </row>
        <row r="5451">
          <cell r="A5451" t="str">
            <v/>
          </cell>
          <cell r="B5451" t="str">
            <v>Leptobotia curta</v>
          </cell>
          <cell r="C5451" t="str">
            <v/>
          </cell>
          <cell r="D5451" t="str">
            <v/>
          </cell>
        </row>
        <row r="5452">
          <cell r="A5452" t="str">
            <v>Lepidion codlings nei</v>
          </cell>
          <cell r="B5452" t="str">
            <v>Lepidion spp</v>
          </cell>
          <cell r="C5452" t="str">
            <v/>
          </cell>
          <cell r="D5452" t="str">
            <v/>
          </cell>
        </row>
        <row r="5453">
          <cell r="A5453" t="str">
            <v>Chubs nei</v>
          </cell>
          <cell r="B5453" t="str">
            <v>Leuciscus spp</v>
          </cell>
          <cell r="C5453" t="str">
            <v/>
          </cell>
          <cell r="D5453" t="str">
            <v/>
          </cell>
        </row>
        <row r="5454">
          <cell r="A5454" t="str">
            <v>Estuary stargazer</v>
          </cell>
          <cell r="B5454" t="str">
            <v>Leptoscopus macropygus</v>
          </cell>
          <cell r="C5454" t="str">
            <v/>
          </cell>
          <cell r="D5454" t="str">
            <v/>
          </cell>
        </row>
        <row r="5455">
          <cell r="A5455" t="str">
            <v>Megrims nei</v>
          </cell>
          <cell r="B5455" t="str">
            <v>Lepidorhombus spp</v>
          </cell>
          <cell r="C5455" t="str">
            <v>Gallos nep</v>
          </cell>
          <cell r="D5455" t="str">
            <v>Cardines nca</v>
          </cell>
        </row>
        <row r="5456">
          <cell r="A5456" t="str">
            <v/>
          </cell>
          <cell r="B5456" t="str">
            <v>Lappanella fasciata</v>
          </cell>
          <cell r="C5456" t="str">
            <v/>
          </cell>
          <cell r="D5456" t="str">
            <v/>
          </cell>
        </row>
        <row r="5457">
          <cell r="A5457" t="str">
            <v/>
          </cell>
          <cell r="B5457" t="str">
            <v>Lophichthys boschmai</v>
          </cell>
          <cell r="C5457" t="str">
            <v/>
          </cell>
          <cell r="D5457" t="str">
            <v/>
          </cell>
        </row>
        <row r="5458">
          <cell r="A5458" t="str">
            <v>Four-bar porcupinefish</v>
          </cell>
          <cell r="B5458" t="str">
            <v>Lophodiodon calori</v>
          </cell>
          <cell r="C5458" t="str">
            <v/>
          </cell>
          <cell r="D5458" t="str">
            <v/>
          </cell>
        </row>
        <row r="5459">
          <cell r="A5459" t="str">
            <v/>
          </cell>
          <cell r="B5459" t="str">
            <v>Lipophrys adriaticus</v>
          </cell>
          <cell r="C5459" t="str">
            <v/>
          </cell>
          <cell r="D5459" t="str">
            <v/>
          </cell>
        </row>
        <row r="5460">
          <cell r="A5460" t="str">
            <v>Blue mbuna</v>
          </cell>
          <cell r="B5460" t="str">
            <v>Labeotropheus fuelleborni</v>
          </cell>
          <cell r="C5460" t="str">
            <v/>
          </cell>
          <cell r="D5460" t="str">
            <v/>
          </cell>
        </row>
        <row r="5461">
          <cell r="A5461" t="str">
            <v>European date mussel</v>
          </cell>
          <cell r="B5461" t="str">
            <v>Lithophaga lithophaga</v>
          </cell>
          <cell r="C5461" t="str">
            <v>Datil de mar</v>
          </cell>
          <cell r="D5461" t="str">
            <v>Datte lithophage</v>
          </cell>
        </row>
        <row r="5462">
          <cell r="A5462" t="str">
            <v>Crested flounder</v>
          </cell>
          <cell r="B5462" t="str">
            <v>Lophonectes gallus</v>
          </cell>
          <cell r="C5462" t="str">
            <v/>
          </cell>
          <cell r="D5462" t="str">
            <v/>
          </cell>
        </row>
        <row r="5463">
          <cell r="A5463" t="str">
            <v>Diamondback puffer</v>
          </cell>
          <cell r="B5463" t="str">
            <v>Lagocephalus guentheri</v>
          </cell>
          <cell r="C5463" t="str">
            <v/>
          </cell>
          <cell r="D5463" t="str">
            <v/>
          </cell>
        </row>
        <row r="5464">
          <cell r="A5464" t="str">
            <v>Cock's comb oyster</v>
          </cell>
          <cell r="B5464" t="str">
            <v>Lopha cristagalli</v>
          </cell>
          <cell r="C5464" t="str">
            <v/>
          </cell>
          <cell r="D5464" t="str">
            <v>Huître crete-de-coq</v>
          </cell>
        </row>
        <row r="5465">
          <cell r="A5465" t="str">
            <v>Indian turrid</v>
          </cell>
          <cell r="B5465" t="str">
            <v>Lophiotoma indica</v>
          </cell>
          <cell r="C5465" t="str">
            <v/>
          </cell>
          <cell r="D5465" t="str">
            <v>Pleurotome marbré</v>
          </cell>
        </row>
        <row r="5466">
          <cell r="A5466" t="str">
            <v>Wavy-rayed lampmussel</v>
          </cell>
          <cell r="B5466" t="str">
            <v>Lampsis fasciola</v>
          </cell>
          <cell r="C5466" t="str">
            <v/>
          </cell>
          <cell r="D5466" t="str">
            <v/>
          </cell>
        </row>
        <row r="5467">
          <cell r="A5467" t="str">
            <v>Smooth puffer</v>
          </cell>
          <cell r="B5467" t="str">
            <v>Lagocephalus laevigatus</v>
          </cell>
          <cell r="C5467" t="str">
            <v/>
          </cell>
          <cell r="D5467" t="str">
            <v/>
          </cell>
        </row>
        <row r="5468">
          <cell r="A5468" t="str">
            <v>Spotty blenny</v>
          </cell>
          <cell r="B5468" t="str">
            <v>Laiphognathus multimaculatus</v>
          </cell>
          <cell r="C5468" t="str">
            <v/>
          </cell>
          <cell r="D5468" t="str">
            <v/>
          </cell>
        </row>
        <row r="5469">
          <cell r="A5469" t="str">
            <v>Pacific date mussel</v>
          </cell>
          <cell r="B5469" t="str">
            <v>Lithophaga attenuata</v>
          </cell>
          <cell r="C5469" t="str">
            <v>Datil de mar del Pacífico</v>
          </cell>
          <cell r="D5469" t="str">
            <v>Datte de mer du Pacifique</v>
          </cell>
        </row>
        <row r="5470">
          <cell r="A5470" t="str">
            <v>Brain root coral</v>
          </cell>
          <cell r="B5470" t="str">
            <v>Lobophyllia corymbosa</v>
          </cell>
          <cell r="C5470" t="str">
            <v/>
          </cell>
          <cell r="D5470" t="str">
            <v/>
          </cell>
        </row>
        <row r="5471">
          <cell r="A5471" t="str">
            <v>Pikehead</v>
          </cell>
          <cell r="B5471" t="str">
            <v>Luciocephalus pulcher</v>
          </cell>
          <cell r="C5471" t="str">
            <v/>
          </cell>
          <cell r="D5471" t="str">
            <v/>
          </cell>
        </row>
        <row r="5472">
          <cell r="A5472" t="str">
            <v>Smooth trunkfish</v>
          </cell>
          <cell r="B5472" t="str">
            <v>Lactophrys triqueter</v>
          </cell>
          <cell r="C5472" t="str">
            <v/>
          </cell>
          <cell r="D5472" t="str">
            <v/>
          </cell>
        </row>
        <row r="5473">
          <cell r="A5473" t="str">
            <v/>
          </cell>
          <cell r="B5473" t="str">
            <v>Lophogobius bleekeri</v>
          </cell>
          <cell r="C5473" t="str">
            <v/>
          </cell>
          <cell r="D5473" t="str">
            <v/>
          </cell>
        </row>
        <row r="5474">
          <cell r="A5474" t="str">
            <v>Cylinder date mussel</v>
          </cell>
          <cell r="B5474" t="str">
            <v>Lithophaga teres</v>
          </cell>
          <cell r="C5474" t="str">
            <v/>
          </cell>
          <cell r="D5474" t="str">
            <v>Datte de mer polie</v>
          </cell>
        </row>
        <row r="5475">
          <cell r="A5475" t="str">
            <v>Buffalo trunkfish</v>
          </cell>
          <cell r="B5475" t="str">
            <v>Lactophrys trigonus</v>
          </cell>
          <cell r="C5475" t="str">
            <v/>
          </cell>
          <cell r="D5475" t="str">
            <v/>
          </cell>
        </row>
        <row r="5476">
          <cell r="A5476" t="str">
            <v>African basslet</v>
          </cell>
          <cell r="B5476" t="str">
            <v>Liopropoma africanum</v>
          </cell>
          <cell r="C5476" t="str">
            <v/>
          </cell>
          <cell r="D5476" t="str">
            <v/>
          </cell>
        </row>
        <row r="5477">
          <cell r="A5477" t="str">
            <v>Florida gar</v>
          </cell>
          <cell r="B5477" t="str">
            <v>Lepisosteus platyrhincus</v>
          </cell>
          <cell r="C5477" t="str">
            <v/>
          </cell>
          <cell r="D5477" t="str">
            <v/>
          </cell>
        </row>
        <row r="5478">
          <cell r="A5478" t="str">
            <v/>
          </cell>
          <cell r="B5478" t="str">
            <v>Lagocephalus wheeleri</v>
          </cell>
          <cell r="C5478" t="str">
            <v/>
          </cell>
          <cell r="D5478" t="str">
            <v/>
          </cell>
        </row>
        <row r="5479">
          <cell r="A5479" t="str">
            <v/>
          </cell>
          <cell r="B5479" t="str">
            <v>Lagocephalus spp</v>
          </cell>
          <cell r="C5479" t="str">
            <v/>
          </cell>
          <cell r="D5479" t="str">
            <v/>
          </cell>
        </row>
        <row r="5480">
          <cell r="A5480" t="str">
            <v>Pacific veiled chiton</v>
          </cell>
          <cell r="B5480" t="str">
            <v>Placiphorella pacifica</v>
          </cell>
          <cell r="C5480" t="str">
            <v/>
          </cell>
          <cell r="D5480" t="str">
            <v/>
          </cell>
        </row>
        <row r="5481">
          <cell r="A5481" t="str">
            <v>Silver-cheeked toadfish</v>
          </cell>
          <cell r="B5481" t="str">
            <v>Lagocephalus sceleratus</v>
          </cell>
          <cell r="C5481" t="str">
            <v/>
          </cell>
          <cell r="D5481" t="str">
            <v>Ballon à bande argentée</v>
          </cell>
        </row>
        <row r="5482">
          <cell r="A5482" t="str">
            <v>Goldstripe ponyfish</v>
          </cell>
          <cell r="B5482" t="str">
            <v>Leiognathus daura</v>
          </cell>
          <cell r="C5482" t="str">
            <v/>
          </cell>
          <cell r="D5482" t="str">
            <v/>
          </cell>
        </row>
        <row r="5483">
          <cell r="A5483" t="str">
            <v/>
          </cell>
          <cell r="B5483" t="str">
            <v>Leptoglanis bouilloni</v>
          </cell>
          <cell r="C5483" t="str">
            <v/>
          </cell>
          <cell r="D5483" t="str">
            <v/>
          </cell>
        </row>
        <row r="5484">
          <cell r="A5484" t="str">
            <v/>
          </cell>
          <cell r="B5484" t="str">
            <v>Clariger cosmurus</v>
          </cell>
          <cell r="C5484" t="str">
            <v/>
          </cell>
          <cell r="D5484" t="str">
            <v/>
          </cell>
        </row>
        <row r="5485">
          <cell r="A5485" t="str">
            <v>Atlantic poacher</v>
          </cell>
          <cell r="B5485" t="str">
            <v>Leptagonus decagonus</v>
          </cell>
          <cell r="C5485" t="str">
            <v/>
          </cell>
          <cell r="D5485" t="str">
            <v/>
          </cell>
        </row>
        <row r="5486">
          <cell r="A5486" t="str">
            <v>Common ponyfish</v>
          </cell>
          <cell r="B5486" t="str">
            <v>Leiognathus equulus</v>
          </cell>
          <cell r="C5486" t="str">
            <v/>
          </cell>
          <cell r="D5486" t="str">
            <v/>
          </cell>
        </row>
        <row r="5487">
          <cell r="A5487" t="str">
            <v>Yellow basslet</v>
          </cell>
          <cell r="B5487" t="str">
            <v>Lipogramma flavescens</v>
          </cell>
          <cell r="C5487" t="str">
            <v/>
          </cell>
          <cell r="D5487" t="str">
            <v/>
          </cell>
        </row>
        <row r="5488">
          <cell r="A5488" t="str">
            <v>Tongue flatfish</v>
          </cell>
          <cell r="B5488" t="str">
            <v>Plagiopsetta glossa</v>
          </cell>
          <cell r="C5488" t="str">
            <v/>
          </cell>
          <cell r="D5488" t="str">
            <v/>
          </cell>
        </row>
        <row r="5489">
          <cell r="A5489" t="str">
            <v>Oceanic puffer</v>
          </cell>
          <cell r="B5489" t="str">
            <v>Lagocephalus lagocephalus</v>
          </cell>
          <cell r="C5489" t="str">
            <v>Tamboril liebre</v>
          </cell>
          <cell r="D5489" t="str">
            <v>Compère océanique</v>
          </cell>
        </row>
        <row r="5490">
          <cell r="A5490" t="str">
            <v/>
          </cell>
          <cell r="B5490" t="str">
            <v>Liobagrus reinii</v>
          </cell>
          <cell r="C5490" t="str">
            <v/>
          </cell>
          <cell r="D5490" t="str">
            <v/>
          </cell>
        </row>
        <row r="5491">
          <cell r="A5491" t="str">
            <v>Blackbar devil</v>
          </cell>
          <cell r="B5491" t="str">
            <v>Plectroglyphidodon dickii</v>
          </cell>
          <cell r="C5491" t="str">
            <v/>
          </cell>
          <cell r="D5491" t="str">
            <v/>
          </cell>
        </row>
        <row r="5492">
          <cell r="A5492" t="str">
            <v>Twoblotch ponyfish</v>
          </cell>
          <cell r="B5492" t="str">
            <v>Leiognathus blochii</v>
          </cell>
          <cell r="C5492" t="str">
            <v/>
          </cell>
          <cell r="D5492" t="str">
            <v/>
          </cell>
        </row>
        <row r="5493">
          <cell r="A5493" t="str">
            <v/>
          </cell>
          <cell r="B5493" t="str">
            <v>Lagusia micracanthus</v>
          </cell>
          <cell r="C5493" t="str">
            <v/>
          </cell>
          <cell r="D5493" t="str">
            <v/>
          </cell>
        </row>
        <row r="5494">
          <cell r="A5494" t="str">
            <v>Pacora</v>
          </cell>
          <cell r="B5494" t="str">
            <v>Plagioscion surinamensis</v>
          </cell>
          <cell r="C5494" t="str">
            <v/>
          </cell>
          <cell r="D5494" t="str">
            <v/>
          </cell>
        </row>
        <row r="5495">
          <cell r="A5495" t="str">
            <v>Pinfish</v>
          </cell>
          <cell r="B5495" t="str">
            <v>Lagodon rhomboides</v>
          </cell>
          <cell r="C5495" t="str">
            <v/>
          </cell>
          <cell r="D5495" t="str">
            <v/>
          </cell>
        </row>
        <row r="5496">
          <cell r="A5496" t="str">
            <v>Splendid ponyfish</v>
          </cell>
          <cell r="B5496" t="str">
            <v>Leiognathus splendens</v>
          </cell>
          <cell r="C5496" t="str">
            <v/>
          </cell>
          <cell r="D5496" t="str">
            <v/>
          </cell>
        </row>
        <row r="5497">
          <cell r="A5497" t="str">
            <v>South American silver croaker</v>
          </cell>
          <cell r="B5497" t="str">
            <v>Plagioscion squamosissimus</v>
          </cell>
          <cell r="C5497" t="str">
            <v>Curbinata</v>
          </cell>
          <cell r="D5497" t="str">
            <v>Acoupa rivière</v>
          </cell>
        </row>
        <row r="5498">
          <cell r="A5498" t="str">
            <v>Sierra leone dwarf characin</v>
          </cell>
          <cell r="B5498" t="str">
            <v>Ladigesia roloffi</v>
          </cell>
          <cell r="C5498" t="str">
            <v/>
          </cell>
          <cell r="D5498" t="str">
            <v/>
          </cell>
        </row>
        <row r="5499">
          <cell r="A5499" t="str">
            <v>Striped ponyfish</v>
          </cell>
          <cell r="B5499" t="str">
            <v>Leiognathus fasciatus</v>
          </cell>
          <cell r="C5499" t="str">
            <v/>
          </cell>
          <cell r="D5499" t="str">
            <v/>
          </cell>
        </row>
        <row r="5500">
          <cell r="A5500" t="str">
            <v>Black curbinata</v>
          </cell>
          <cell r="B5500" t="str">
            <v>Plagioscion auratus</v>
          </cell>
          <cell r="C5500" t="str">
            <v/>
          </cell>
          <cell r="D5500" t="str">
            <v/>
          </cell>
        </row>
        <row r="5501">
          <cell r="A5501" t="str">
            <v>Dussumier's ponyfish</v>
          </cell>
          <cell r="B5501" t="str">
            <v>Leiognathus dussumieri</v>
          </cell>
          <cell r="C5501" t="str">
            <v/>
          </cell>
          <cell r="D5501" t="str">
            <v/>
          </cell>
        </row>
        <row r="5502">
          <cell r="A5502" t="str">
            <v/>
          </cell>
          <cell r="B5502" t="str">
            <v>Lithogenes villosus</v>
          </cell>
          <cell r="C5502" t="str">
            <v/>
          </cell>
          <cell r="D5502" t="str">
            <v/>
          </cell>
        </row>
        <row r="5503">
          <cell r="A5503" t="str">
            <v>Oval abalone</v>
          </cell>
          <cell r="B5503" t="str">
            <v>Haliotis ovina</v>
          </cell>
          <cell r="C5503" t="str">
            <v/>
          </cell>
          <cell r="D5503" t="str">
            <v>Ormeau ovale</v>
          </cell>
        </row>
        <row r="5504">
          <cell r="A5504" t="str">
            <v>Glistening abalone</v>
          </cell>
          <cell r="B5504" t="str">
            <v>Haliotis glabra</v>
          </cell>
          <cell r="C5504" t="str">
            <v/>
          </cell>
          <cell r="D5504" t="str">
            <v>Ormeau glabre</v>
          </cell>
        </row>
        <row r="5505">
          <cell r="A5505" t="str">
            <v>Iridea nei</v>
          </cell>
          <cell r="B5505" t="str">
            <v>Iridaea spp</v>
          </cell>
          <cell r="C5505" t="str">
            <v>Luga-luga</v>
          </cell>
          <cell r="D5505" t="str">
            <v>Iridea nca</v>
          </cell>
        </row>
        <row r="5506">
          <cell r="A5506" t="str">
            <v>Sabertooth blenny</v>
          </cell>
          <cell r="B5506" t="str">
            <v>Plagiotremus azalea</v>
          </cell>
          <cell r="C5506" t="str">
            <v/>
          </cell>
          <cell r="D5506" t="str">
            <v/>
          </cell>
        </row>
        <row r="5507">
          <cell r="A5507" t="str">
            <v/>
          </cell>
          <cell r="B5507" t="str">
            <v>Lophodolos acanthognathus</v>
          </cell>
          <cell r="C5507" t="str">
            <v/>
          </cell>
          <cell r="D5507" t="str">
            <v/>
          </cell>
        </row>
        <row r="5508">
          <cell r="A5508" t="str">
            <v>Spotcheek emperor</v>
          </cell>
          <cell r="B5508" t="str">
            <v>Lethrinus rubrioperculatus</v>
          </cell>
          <cell r="C5508" t="str">
            <v/>
          </cell>
          <cell r="D5508" t="str">
            <v/>
          </cell>
        </row>
        <row r="5509">
          <cell r="A5509" t="str">
            <v>Cascarudo</v>
          </cell>
          <cell r="B5509" t="str">
            <v>Callichthys callichthys</v>
          </cell>
          <cell r="C5509" t="str">
            <v/>
          </cell>
          <cell r="D5509" t="str">
            <v/>
          </cell>
        </row>
        <row r="5510">
          <cell r="A5510" t="str">
            <v>Stone weed</v>
          </cell>
          <cell r="B5510" t="str">
            <v>Lithophyllum lichenoides</v>
          </cell>
          <cell r="C5510" t="str">
            <v>Piedra de mar</v>
          </cell>
          <cell r="D5510" t="str">
            <v>Pierre vermiculée</v>
          </cell>
        </row>
        <row r="5511">
          <cell r="A5511" t="str">
            <v>Blue streak hap</v>
          </cell>
          <cell r="B5511" t="str">
            <v>Labidochromis caeruleus</v>
          </cell>
          <cell r="C5511" t="str">
            <v/>
          </cell>
          <cell r="D5511" t="str">
            <v/>
          </cell>
        </row>
        <row r="5512">
          <cell r="A5512" t="str">
            <v/>
          </cell>
          <cell r="B5512" t="str">
            <v>Lachneratus phasmaticus</v>
          </cell>
          <cell r="C5512" t="str">
            <v/>
          </cell>
          <cell r="D5512" t="str">
            <v/>
          </cell>
        </row>
        <row r="5513">
          <cell r="A5513" t="str">
            <v/>
          </cell>
          <cell r="B5513" t="str">
            <v>Lepidophanes gaussi</v>
          </cell>
          <cell r="C5513" t="str">
            <v/>
          </cell>
          <cell r="D5513" t="str">
            <v/>
          </cell>
        </row>
        <row r="5514">
          <cell r="A5514" t="str">
            <v>Walking goby</v>
          </cell>
          <cell r="B5514" t="str">
            <v>Scartelaos histophorus</v>
          </cell>
          <cell r="C5514" t="str">
            <v/>
          </cell>
          <cell r="D5514" t="str">
            <v/>
          </cell>
        </row>
        <row r="5515">
          <cell r="A5515" t="str">
            <v>Trumpet emperor</v>
          </cell>
          <cell r="B5515" t="str">
            <v>Lethrinus miniatus</v>
          </cell>
          <cell r="C5515" t="str">
            <v/>
          </cell>
          <cell r="D5515" t="str">
            <v>Gueule rouge</v>
          </cell>
        </row>
        <row r="5516">
          <cell r="A5516" t="str">
            <v/>
          </cell>
          <cell r="B5516" t="str">
            <v>Lobochilotes labiatus</v>
          </cell>
          <cell r="C5516" t="str">
            <v/>
          </cell>
          <cell r="D5516" t="str">
            <v/>
          </cell>
        </row>
        <row r="5517">
          <cell r="A5517" t="str">
            <v>Tropical river prawn</v>
          </cell>
          <cell r="B5517" t="str">
            <v>Palaemon hancocki</v>
          </cell>
          <cell r="C5517" t="str">
            <v>Camarón tropical</v>
          </cell>
          <cell r="D5517" t="str">
            <v>Bouquet tropical</v>
          </cell>
        </row>
        <row r="5518">
          <cell r="A5518" t="str">
            <v>Marble-mouthed frogfish</v>
          </cell>
          <cell r="B5518" t="str">
            <v>Lophiocharon lithinostomus</v>
          </cell>
          <cell r="C5518" t="str">
            <v/>
          </cell>
          <cell r="D5518" t="str">
            <v/>
          </cell>
        </row>
        <row r="5519">
          <cell r="A5519" t="str">
            <v>Largebrain root coral</v>
          </cell>
          <cell r="B5519" t="str">
            <v>Lobophyllia hemprichii</v>
          </cell>
          <cell r="C5519" t="str">
            <v/>
          </cell>
          <cell r="D5519" t="str">
            <v/>
          </cell>
        </row>
        <row r="5520">
          <cell r="A5520" t="str">
            <v>Spangled emperor</v>
          </cell>
          <cell r="B5520" t="str">
            <v>Lethrinus nebulosus</v>
          </cell>
          <cell r="C5520" t="str">
            <v>Emperador relámpago</v>
          </cell>
          <cell r="D5520" t="str">
            <v>Empereur moris</v>
          </cell>
        </row>
        <row r="5521">
          <cell r="A5521" t="str">
            <v>Longface emperor</v>
          </cell>
          <cell r="B5521" t="str">
            <v>Lethrinus olivaceus</v>
          </cell>
          <cell r="C5521" t="str">
            <v/>
          </cell>
          <cell r="D5521" t="str">
            <v/>
          </cell>
        </row>
        <row r="5522">
          <cell r="A5522" t="str">
            <v/>
          </cell>
          <cell r="B5522" t="str">
            <v>Callochromis macrops</v>
          </cell>
          <cell r="C5522" t="str">
            <v/>
          </cell>
          <cell r="D5522" t="str">
            <v/>
          </cell>
        </row>
        <row r="5523">
          <cell r="A5523" t="str">
            <v>Antarctic neosquid</v>
          </cell>
          <cell r="B5523" t="str">
            <v>Alluroteuthis antarcticus</v>
          </cell>
          <cell r="C5523" t="str">
            <v>Neoluria antártica</v>
          </cell>
          <cell r="D5523" t="str">
            <v>Loutène australe</v>
          </cell>
        </row>
        <row r="5524">
          <cell r="A5524" t="str">
            <v>Red snout emperor</v>
          </cell>
          <cell r="B5524" t="str">
            <v>Lethrinus reticulatus</v>
          </cell>
          <cell r="C5524" t="str">
            <v/>
          </cell>
          <cell r="D5524" t="str">
            <v/>
          </cell>
        </row>
        <row r="5525">
          <cell r="A5525" t="str">
            <v>Blackmouth angler</v>
          </cell>
          <cell r="B5525" t="str">
            <v>Lophiomus setigerus</v>
          </cell>
          <cell r="C5525" t="str">
            <v/>
          </cell>
          <cell r="D5525" t="str">
            <v/>
          </cell>
        </row>
        <row r="5526">
          <cell r="A5526" t="str">
            <v>Largehead hairtail</v>
          </cell>
          <cell r="B5526" t="str">
            <v>Trichiurus lepturus</v>
          </cell>
          <cell r="C5526" t="str">
            <v>Pez sable</v>
          </cell>
          <cell r="D5526" t="str">
            <v>Poisson-sabre commun</v>
          </cell>
        </row>
        <row r="5527">
          <cell r="A5527" t="str">
            <v>Spottedtail angler</v>
          </cell>
          <cell r="B5527" t="str">
            <v>Lophiodes caulinaris</v>
          </cell>
          <cell r="C5527" t="str">
            <v/>
          </cell>
          <cell r="D5527" t="str">
            <v/>
          </cell>
        </row>
        <row r="5528">
          <cell r="A5528" t="str">
            <v>Slender emperor</v>
          </cell>
          <cell r="B5528" t="str">
            <v>Lethrinus variegatus</v>
          </cell>
          <cell r="C5528" t="str">
            <v/>
          </cell>
          <cell r="D5528" t="str">
            <v/>
          </cell>
        </row>
        <row r="5529">
          <cell r="A5529" t="str">
            <v>Silver gull</v>
          </cell>
          <cell r="B5529" t="str">
            <v>Larus novaehollandiae</v>
          </cell>
          <cell r="C5529" t="str">
            <v>Gaviota plateada australiana</v>
          </cell>
          <cell r="D5529" t="str">
            <v>Mouette argentée</v>
          </cell>
        </row>
        <row r="5530">
          <cell r="A5530" t="str">
            <v>Seagulls nei</v>
          </cell>
          <cell r="B5530" t="str">
            <v>Larus spp</v>
          </cell>
          <cell r="C5530" t="str">
            <v/>
          </cell>
          <cell r="D5530" t="str">
            <v/>
          </cell>
        </row>
        <row r="5531">
          <cell r="A5531" t="str">
            <v>Hilton shrimp</v>
          </cell>
          <cell r="B5531" t="str">
            <v>Palaemon hiltoni</v>
          </cell>
          <cell r="C5531" t="str">
            <v>Camarón Hilton</v>
          </cell>
          <cell r="D5531" t="str">
            <v>Bouquet Hilton</v>
          </cell>
        </row>
        <row r="5532">
          <cell r="A5532" t="str">
            <v>Herring gull</v>
          </cell>
          <cell r="B5532" t="str">
            <v>Larus argentatus</v>
          </cell>
          <cell r="C5532" t="str">
            <v>Gaviota argéntea</v>
          </cell>
          <cell r="D5532" t="str">
            <v>Goéland argenté</v>
          </cell>
        </row>
        <row r="5533">
          <cell r="A5533" t="str">
            <v>Pygmy snailfish</v>
          </cell>
          <cell r="B5533" t="str">
            <v>Lipariscus nanus</v>
          </cell>
          <cell r="C5533" t="str">
            <v/>
          </cell>
          <cell r="D5533" t="str">
            <v/>
          </cell>
        </row>
        <row r="5534">
          <cell r="A5534" t="str">
            <v>Brushtooth lizardfish</v>
          </cell>
          <cell r="B5534" t="str">
            <v>Saurida undosquamis</v>
          </cell>
          <cell r="C5534" t="str">
            <v>Lagarto escamoso</v>
          </cell>
          <cell r="D5534" t="str">
            <v>Anoli à grandes écailles</v>
          </cell>
        </row>
        <row r="5535">
          <cell r="A5535" t="str">
            <v>Unicorn icefish</v>
          </cell>
          <cell r="B5535" t="str">
            <v>Channichthys rhinoceratus</v>
          </cell>
          <cell r="C5535" t="str">
            <v>Draco rinoceronte</v>
          </cell>
          <cell r="D5535" t="str">
            <v>Grande-gueule à long nez</v>
          </cell>
        </row>
        <row r="5536">
          <cell r="A5536" t="str">
            <v>Bluestreak cleaner wrasse</v>
          </cell>
          <cell r="B5536" t="str">
            <v>Labroides dimidiatus</v>
          </cell>
          <cell r="C5536" t="str">
            <v/>
          </cell>
          <cell r="D5536" t="str">
            <v/>
          </cell>
        </row>
        <row r="5537">
          <cell r="A5537" t="str">
            <v/>
          </cell>
          <cell r="B5537" t="str">
            <v>Lepidiolamprologus attenuatus</v>
          </cell>
          <cell r="C5537" t="str">
            <v/>
          </cell>
          <cell r="D5537" t="str">
            <v/>
          </cell>
        </row>
        <row r="5538">
          <cell r="A5538" t="str">
            <v/>
          </cell>
          <cell r="B5538" t="str">
            <v>Liparis fabricii</v>
          </cell>
          <cell r="C5538" t="str">
            <v/>
          </cell>
          <cell r="D5538" t="str">
            <v/>
          </cell>
        </row>
        <row r="5539">
          <cell r="A5539" t="str">
            <v>Greater lizardfish</v>
          </cell>
          <cell r="B5539" t="str">
            <v>Saurida tumbil</v>
          </cell>
          <cell r="C5539" t="str">
            <v>Lagarto tumbil</v>
          </cell>
          <cell r="D5539" t="str">
            <v>Anoli tumbil</v>
          </cell>
        </row>
        <row r="5540">
          <cell r="A5540" t="str">
            <v>Gulf snailfish</v>
          </cell>
          <cell r="B5540" t="str">
            <v>Liparis coheni</v>
          </cell>
          <cell r="C5540" t="str">
            <v/>
          </cell>
          <cell r="D5540" t="str">
            <v/>
          </cell>
        </row>
        <row r="5541">
          <cell r="A5541" t="str">
            <v/>
          </cell>
          <cell r="B5541" t="str">
            <v>Lioscorpius longiceps</v>
          </cell>
          <cell r="C5541" t="str">
            <v/>
          </cell>
          <cell r="D5541" t="str">
            <v/>
          </cell>
        </row>
        <row r="5542">
          <cell r="A5542" t="str">
            <v>African pompano</v>
          </cell>
          <cell r="B5542" t="str">
            <v>Alectis ciliaris</v>
          </cell>
          <cell r="C5542" t="str">
            <v>Pámpano de hebra</v>
          </cell>
          <cell r="D5542" t="str">
            <v>Cordonnier fil</v>
          </cell>
        </row>
        <row r="5543">
          <cell r="A5543" t="str">
            <v>Amazon croaker</v>
          </cell>
          <cell r="B5543" t="str">
            <v>Lepipterus schomburgkii</v>
          </cell>
          <cell r="C5543" t="str">
            <v/>
          </cell>
          <cell r="D5543" t="str">
            <v/>
          </cell>
        </row>
        <row r="5544">
          <cell r="A5544" t="str">
            <v>Striped seasnail</v>
          </cell>
          <cell r="B5544" t="str">
            <v>Liparis liparis</v>
          </cell>
          <cell r="C5544" t="str">
            <v/>
          </cell>
          <cell r="D5544" t="str">
            <v/>
          </cell>
        </row>
        <row r="5545">
          <cell r="A5545" t="str">
            <v>Montagus seasnail</v>
          </cell>
          <cell r="B5545" t="str">
            <v>Liparis montagui</v>
          </cell>
          <cell r="C5545" t="str">
            <v/>
          </cell>
          <cell r="D5545" t="str">
            <v/>
          </cell>
        </row>
        <row r="5546">
          <cell r="A5546" t="str">
            <v>Ling</v>
          </cell>
          <cell r="B5546" t="str">
            <v>Molva molva</v>
          </cell>
          <cell r="C5546" t="str">
            <v>Maruca</v>
          </cell>
          <cell r="D5546" t="str">
            <v>Lingue franche</v>
          </cell>
        </row>
        <row r="5547">
          <cell r="A5547" t="str">
            <v>Velvet swimcrab</v>
          </cell>
          <cell r="B5547" t="str">
            <v>Necora puber</v>
          </cell>
          <cell r="C5547" t="str">
            <v>Nécora</v>
          </cell>
          <cell r="D5547" t="str">
            <v>Étrille commune</v>
          </cell>
        </row>
        <row r="5548">
          <cell r="A5548" t="str">
            <v>Beautiful tellin</v>
          </cell>
          <cell r="B5548" t="str">
            <v>Tellina pulchella</v>
          </cell>
          <cell r="C5548" t="str">
            <v>Telina hermosa</v>
          </cell>
          <cell r="D5548" t="str">
            <v>Telline gentille</v>
          </cell>
        </row>
        <row r="5549">
          <cell r="A5549" t="str">
            <v>Tang's snapper</v>
          </cell>
          <cell r="B5549" t="str">
            <v>Lipocheilus carnolabrum</v>
          </cell>
          <cell r="C5549" t="str">
            <v>Pargo trompudo</v>
          </cell>
          <cell r="D5549" t="str">
            <v>Vivaneau verrue</v>
          </cell>
        </row>
        <row r="5550">
          <cell r="A5550" t="str">
            <v>Kelp snailfish</v>
          </cell>
          <cell r="B5550" t="str">
            <v>Liparis tunicatus</v>
          </cell>
          <cell r="C5550" t="str">
            <v/>
          </cell>
          <cell r="D5550" t="str">
            <v/>
          </cell>
        </row>
        <row r="5551">
          <cell r="A5551" t="str">
            <v>Lithothamnion</v>
          </cell>
          <cell r="B5551" t="str">
            <v>Lithothamnion spp</v>
          </cell>
          <cell r="C5551" t="str">
            <v/>
          </cell>
          <cell r="D5551" t="str">
            <v/>
          </cell>
        </row>
        <row r="5552">
          <cell r="A5552" t="str">
            <v>Variegated snailfish</v>
          </cell>
          <cell r="B5552" t="str">
            <v>Liparis gibbus</v>
          </cell>
          <cell r="C5552" t="str">
            <v/>
          </cell>
          <cell r="D5552" t="str">
            <v/>
          </cell>
        </row>
        <row r="5553">
          <cell r="A5553" t="str">
            <v/>
          </cell>
          <cell r="B5553" t="str">
            <v>Limbochromis cavalliensis</v>
          </cell>
          <cell r="C5553" t="str">
            <v/>
          </cell>
          <cell r="D5553" t="str">
            <v/>
          </cell>
        </row>
        <row r="5554">
          <cell r="A5554" t="str">
            <v>Fowler's rockskipper</v>
          </cell>
          <cell r="B5554" t="str">
            <v>Litobranchus fowleri</v>
          </cell>
          <cell r="C5554" t="str">
            <v/>
          </cell>
          <cell r="D5554" t="str">
            <v/>
          </cell>
        </row>
        <row r="5555">
          <cell r="A5555" t="str">
            <v>Lizardfishes nei</v>
          </cell>
          <cell r="B5555" t="str">
            <v>Synodontidae</v>
          </cell>
          <cell r="C5555" t="str">
            <v>Lagartos nep</v>
          </cell>
          <cell r="D5555" t="str">
            <v>Anolis nca</v>
          </cell>
        </row>
        <row r="5556">
          <cell r="A5556" t="str">
            <v>Donkey's ear abalone</v>
          </cell>
          <cell r="B5556" t="str">
            <v>Haliotis asinina</v>
          </cell>
          <cell r="C5556" t="str">
            <v/>
          </cell>
          <cell r="D5556" t="str">
            <v>Ormeau oreille-d'âne</v>
          </cell>
        </row>
        <row r="5557">
          <cell r="A5557" t="str">
            <v>African red snapper</v>
          </cell>
          <cell r="B5557" t="str">
            <v>Lutjanus agennes</v>
          </cell>
          <cell r="C5557" t="str">
            <v>Pargo colorado africano</v>
          </cell>
          <cell r="D5557" t="str">
            <v>Vivaneau africain rouge</v>
          </cell>
        </row>
        <row r="5558">
          <cell r="A5558" t="str">
            <v>Two-spot red snapper</v>
          </cell>
          <cell r="B5558" t="str">
            <v>Lutjanus bohar</v>
          </cell>
          <cell r="C5558" t="str">
            <v>Pargo de dos manchas</v>
          </cell>
          <cell r="D5558" t="str">
            <v>Vivaneau chien rouge</v>
          </cell>
        </row>
        <row r="5559">
          <cell r="A5559" t="str">
            <v>Colorado snapper</v>
          </cell>
          <cell r="B5559" t="str">
            <v>Lutjanus colorado</v>
          </cell>
          <cell r="C5559" t="str">
            <v>Pargo rojo</v>
          </cell>
          <cell r="D5559" t="str">
            <v>Vivaneau amarante</v>
          </cell>
        </row>
        <row r="5560">
          <cell r="A5560" t="str">
            <v>Checkered snapper</v>
          </cell>
          <cell r="B5560" t="str">
            <v>Lutjanus decussatus</v>
          </cell>
          <cell r="C5560" t="str">
            <v>Pargo ajedrezado</v>
          </cell>
          <cell r="D5560" t="str">
            <v>Vivaneau damier</v>
          </cell>
        </row>
        <row r="5561">
          <cell r="A5561" t="str">
            <v>African brown snapper</v>
          </cell>
          <cell r="B5561" t="str">
            <v>Lutjanus dentatus</v>
          </cell>
          <cell r="C5561" t="str">
            <v>Pargo marrón africano</v>
          </cell>
          <cell r="D5561" t="str">
            <v>Vivaneau brun d'Afrique</v>
          </cell>
        </row>
        <row r="5562">
          <cell r="A5562" t="str">
            <v>Dory snapper</v>
          </cell>
          <cell r="B5562" t="str">
            <v>Lutjanus fulviflammus</v>
          </cell>
          <cell r="C5562" t="str">
            <v/>
          </cell>
          <cell r="D5562" t="str">
            <v/>
          </cell>
        </row>
        <row r="5563">
          <cell r="A5563" t="str">
            <v>Humpback red snapper</v>
          </cell>
          <cell r="B5563" t="str">
            <v>Lutjanus gibbus</v>
          </cell>
          <cell r="C5563" t="str">
            <v>Pargo jorobado</v>
          </cell>
          <cell r="D5563" t="str">
            <v>Vivaneau pagaie</v>
          </cell>
        </row>
        <row r="5564">
          <cell r="A5564" t="str">
            <v>John's snapper</v>
          </cell>
          <cell r="B5564" t="str">
            <v>Lutjanus johnii</v>
          </cell>
          <cell r="C5564" t="str">
            <v>Pargo jaspeado</v>
          </cell>
          <cell r="D5564" t="str">
            <v>Vivaneau ziebelo</v>
          </cell>
        </row>
        <row r="5565">
          <cell r="A5565" t="str">
            <v>Grey snapper</v>
          </cell>
          <cell r="B5565" t="str">
            <v>Lutjanus griseus</v>
          </cell>
          <cell r="C5565" t="str">
            <v>Pargo prieto</v>
          </cell>
          <cell r="D5565" t="str">
            <v>Vivaneau sarde grise</v>
          </cell>
        </row>
        <row r="5566">
          <cell r="A5566" t="str">
            <v>Dog snapper</v>
          </cell>
          <cell r="B5566" t="str">
            <v>Lutjanus jocu</v>
          </cell>
          <cell r="C5566" t="str">
            <v>Pargo jocú</v>
          </cell>
          <cell r="D5566" t="str">
            <v>Vivaneau chien</v>
          </cell>
        </row>
        <row r="5567">
          <cell r="A5567" t="str">
            <v>One-spot snapper</v>
          </cell>
          <cell r="B5567" t="str">
            <v>Lutjanus monostigma</v>
          </cell>
          <cell r="C5567" t="str">
            <v>Pargo eglefino</v>
          </cell>
          <cell r="D5567" t="str">
            <v>Vivaneau églefin</v>
          </cell>
        </row>
        <row r="5568">
          <cell r="A5568" t="str">
            <v>Bigeye snapper</v>
          </cell>
          <cell r="B5568" t="str">
            <v>Lutjanus lutjanus</v>
          </cell>
          <cell r="C5568" t="str">
            <v>Pargo de Madras</v>
          </cell>
          <cell r="D5568" t="str">
            <v>Vivaneau gros yeux</v>
          </cell>
        </row>
        <row r="5569">
          <cell r="A5569" t="str">
            <v>Mahogany snapper</v>
          </cell>
          <cell r="B5569" t="str">
            <v>Lutjanus mahogoni</v>
          </cell>
          <cell r="C5569" t="str">
            <v>Pargo ojón</v>
          </cell>
          <cell r="D5569" t="str">
            <v>Vivaneau voyeur</v>
          </cell>
        </row>
        <row r="5570">
          <cell r="A5570" t="str">
            <v>Mutton snapper</v>
          </cell>
          <cell r="B5570" t="str">
            <v>Lutjanus analis</v>
          </cell>
          <cell r="C5570" t="str">
            <v>Pargo criollo</v>
          </cell>
          <cell r="D5570" t="str">
            <v>Vivaneau sorbe</v>
          </cell>
        </row>
        <row r="5571">
          <cell r="A5571" t="str">
            <v>Gorean snapper</v>
          </cell>
          <cell r="B5571" t="str">
            <v>Lutjanus goreensis</v>
          </cell>
          <cell r="C5571" t="str">
            <v>Pargo de Gorea</v>
          </cell>
          <cell r="D5571" t="str">
            <v>Vivaneau de Gorée</v>
          </cell>
        </row>
        <row r="5572">
          <cell r="A5572" t="str">
            <v>Schoolmaster snapper</v>
          </cell>
          <cell r="B5572" t="str">
            <v>Lutjanus apodus</v>
          </cell>
          <cell r="C5572" t="str">
            <v>Pargo amarillo</v>
          </cell>
          <cell r="D5572" t="str">
            <v>Vivaneau dent-chien</v>
          </cell>
        </row>
        <row r="5573">
          <cell r="A5573" t="str">
            <v/>
          </cell>
          <cell r="B5573" t="str">
            <v>Lithothamnion corallioides</v>
          </cell>
          <cell r="C5573" t="str">
            <v/>
          </cell>
          <cell r="D5573" t="str">
            <v/>
          </cell>
        </row>
        <row r="5574">
          <cell r="A5574" t="str">
            <v>Mullet snapper</v>
          </cell>
          <cell r="B5574" t="str">
            <v>Lutjanus aratus</v>
          </cell>
          <cell r="C5574" t="str">
            <v>Pargo raicero</v>
          </cell>
          <cell r="D5574" t="str">
            <v>Vivaneau radis</v>
          </cell>
        </row>
        <row r="5575">
          <cell r="A5575" t="str">
            <v>Spotted rose snapper</v>
          </cell>
          <cell r="B5575" t="str">
            <v>Lutjanus guttatus</v>
          </cell>
          <cell r="C5575" t="str">
            <v>Pargo lunarejo</v>
          </cell>
          <cell r="D5575" t="str">
            <v>Vivaneau rose</v>
          </cell>
        </row>
        <row r="5576">
          <cell r="A5576" t="str">
            <v>Crimson snapper</v>
          </cell>
          <cell r="B5576" t="str">
            <v>Lutjanus erythropterus</v>
          </cell>
          <cell r="C5576" t="str">
            <v>Pargo carmesí</v>
          </cell>
          <cell r="D5576" t="str">
            <v>Vivaneau cramoisi</v>
          </cell>
        </row>
        <row r="5577">
          <cell r="A5577" t="str">
            <v>Blackfin snapper</v>
          </cell>
          <cell r="B5577" t="str">
            <v>Lutjanus buccanella</v>
          </cell>
          <cell r="C5577" t="str">
            <v>Pargo sesí</v>
          </cell>
          <cell r="D5577" t="str">
            <v>Vivaneau oreille noire</v>
          </cell>
        </row>
        <row r="5578">
          <cell r="A5578" t="str">
            <v>Blacktail snapper</v>
          </cell>
          <cell r="B5578" t="str">
            <v>Lutjanus fulvus</v>
          </cell>
          <cell r="C5578" t="str">
            <v>Pargo rabo negro</v>
          </cell>
          <cell r="D5578" t="str">
            <v>Vivaneau queue noire</v>
          </cell>
        </row>
        <row r="5579">
          <cell r="A5579" t="str">
            <v>Pacific dog snapper</v>
          </cell>
          <cell r="B5579" t="str">
            <v>Lutjanus novemfasciatus</v>
          </cell>
          <cell r="C5579" t="str">
            <v>Pargo negro</v>
          </cell>
          <cell r="D5579" t="str">
            <v>Vivaneau charbonnier</v>
          </cell>
        </row>
        <row r="5580">
          <cell r="A5580" t="str">
            <v>Chilean kelp</v>
          </cell>
          <cell r="B5580" t="str">
            <v>Lessonia nigrescens</v>
          </cell>
          <cell r="C5580" t="str">
            <v>Chascón</v>
          </cell>
          <cell r="D5580" t="str">
            <v/>
          </cell>
        </row>
        <row r="5581">
          <cell r="A5581" t="str">
            <v>Cubera snapper</v>
          </cell>
          <cell r="B5581" t="str">
            <v>Lutjanus cyanopterus</v>
          </cell>
          <cell r="C5581" t="str">
            <v>Pargo cubera</v>
          </cell>
          <cell r="D5581" t="str">
            <v>Vivaneau cubera</v>
          </cell>
        </row>
        <row r="5582">
          <cell r="A5582" t="str">
            <v/>
          </cell>
          <cell r="B5582" t="str">
            <v>Lessonia trabeculata</v>
          </cell>
          <cell r="C5582" t="str">
            <v>Huiro palo</v>
          </cell>
          <cell r="D5582" t="str">
            <v/>
          </cell>
        </row>
        <row r="5583">
          <cell r="A5583" t="str">
            <v>Smoothlip stargazer</v>
          </cell>
          <cell r="B5583" t="str">
            <v>Leurochilus acon</v>
          </cell>
          <cell r="C5583" t="str">
            <v/>
          </cell>
          <cell r="D5583" t="str">
            <v/>
          </cell>
        </row>
        <row r="5584">
          <cell r="A5584" t="str">
            <v/>
          </cell>
          <cell r="B5584" t="str">
            <v>Luciogobius albus</v>
          </cell>
          <cell r="C5584" t="str">
            <v/>
          </cell>
          <cell r="D5584" t="str">
            <v/>
          </cell>
        </row>
        <row r="5585">
          <cell r="A5585" t="str">
            <v>Lesser striped shrimp</v>
          </cell>
          <cell r="B5585" t="str">
            <v>Plesionika acanthonotus</v>
          </cell>
          <cell r="C5585" t="str">
            <v>Camarón rayado menor</v>
          </cell>
          <cell r="D5585" t="str">
            <v>Crevette naine rayée</v>
          </cell>
        </row>
        <row r="5586">
          <cell r="A5586" t="str">
            <v>Lepadidae barnacles nei</v>
          </cell>
          <cell r="B5586" t="str">
            <v>Lepadidae</v>
          </cell>
          <cell r="C5586" t="str">
            <v>Percebes Lepadidae nep</v>
          </cell>
          <cell r="D5586" t="str">
            <v>Anatifes Lepadidae nca</v>
          </cell>
        </row>
        <row r="5587">
          <cell r="A5587" t="str">
            <v/>
          </cell>
          <cell r="B5587" t="str">
            <v>Liachirus melanospilus</v>
          </cell>
          <cell r="C5587" t="str">
            <v/>
          </cell>
          <cell r="D5587" t="str">
            <v/>
          </cell>
        </row>
        <row r="5588">
          <cell r="A5588" t="str">
            <v>Erabu sea snake</v>
          </cell>
          <cell r="B5588" t="str">
            <v>Laticauda semifasciata</v>
          </cell>
          <cell r="C5588" t="str">
            <v/>
          </cell>
          <cell r="D5588" t="str">
            <v/>
          </cell>
        </row>
        <row r="5589">
          <cell r="A5589" t="str">
            <v>Lesser glass shrimp</v>
          </cell>
          <cell r="B5589" t="str">
            <v>Leptochela gracilis</v>
          </cell>
          <cell r="C5589" t="str">
            <v>Camaroncito cristal</v>
          </cell>
          <cell r="D5589" t="str">
            <v>Sivade cristal</v>
          </cell>
        </row>
        <row r="5590">
          <cell r="A5590" t="str">
            <v>Wellington shrimp</v>
          </cell>
          <cell r="B5590" t="str">
            <v>Lipkius holthuisi</v>
          </cell>
          <cell r="C5590" t="str">
            <v>Camarón Wellington</v>
          </cell>
          <cell r="D5590" t="str">
            <v>Sauté Wellington</v>
          </cell>
        </row>
        <row r="5591">
          <cell r="A5591" t="str">
            <v>Lagoon shrimp</v>
          </cell>
          <cell r="B5591" t="str">
            <v>Palaemonetes schmitti</v>
          </cell>
          <cell r="C5591" t="str">
            <v>Camarón de estero</v>
          </cell>
          <cell r="D5591" t="str">
            <v>Bouquet de lagune</v>
          </cell>
        </row>
        <row r="5592">
          <cell r="A5592" t="str">
            <v>Italian deep-sea shrimp</v>
          </cell>
          <cell r="B5592" t="str">
            <v>Plesionika gigliolii</v>
          </cell>
          <cell r="C5592" t="str">
            <v>Camarón italiano de fondo</v>
          </cell>
          <cell r="D5592" t="str">
            <v>Crevette profonde italienne</v>
          </cell>
        </row>
        <row r="5593">
          <cell r="A5593" t="str">
            <v>Mississippi grass shrimp</v>
          </cell>
          <cell r="B5593" t="str">
            <v>Palaemonetes kadiakensis</v>
          </cell>
          <cell r="C5593" t="str">
            <v>Camarón del Mississippi</v>
          </cell>
          <cell r="D5593" t="str">
            <v>Bouquet mississippi</v>
          </cell>
        </row>
        <row r="5594">
          <cell r="A5594" t="str">
            <v>Gondwana striped shrimp</v>
          </cell>
          <cell r="B5594" t="str">
            <v>Plesionika alcocki</v>
          </cell>
          <cell r="C5594" t="str">
            <v>Camarón gondwana</v>
          </cell>
          <cell r="D5594" t="str">
            <v>Crevette gondwana</v>
          </cell>
        </row>
        <row r="5595">
          <cell r="A5595" t="str">
            <v/>
          </cell>
          <cell r="B5595" t="str">
            <v>Callogobius amikami</v>
          </cell>
          <cell r="C5595" t="str">
            <v/>
          </cell>
          <cell r="D5595" t="str">
            <v/>
          </cell>
        </row>
        <row r="5596">
          <cell r="A5596" t="str">
            <v>Catalonian striped shrimp</v>
          </cell>
          <cell r="B5596" t="str">
            <v>Plesionika antigai</v>
          </cell>
          <cell r="C5596" t="str">
            <v>Camarón catalán</v>
          </cell>
          <cell r="D5596" t="str">
            <v>Crevette catalane</v>
          </cell>
        </row>
        <row r="5597">
          <cell r="A5597" t="str">
            <v>Arrow shrimp</v>
          </cell>
          <cell r="B5597" t="str">
            <v>Plesionika heterocarpus</v>
          </cell>
          <cell r="C5597" t="str">
            <v>Camarón flecha</v>
          </cell>
          <cell r="D5597" t="str">
            <v>Crevette flèche</v>
          </cell>
        </row>
        <row r="5598">
          <cell r="A5598" t="str">
            <v>Coromandel hairtail</v>
          </cell>
          <cell r="B5598" t="str">
            <v>Lepturacanthus pantului</v>
          </cell>
          <cell r="C5598" t="str">
            <v>Pez sable coromandélico</v>
          </cell>
          <cell r="D5598" t="str">
            <v>Poisson-sabre bécune</v>
          </cell>
        </row>
        <row r="5599">
          <cell r="A5599" t="str">
            <v>Sakhalin sole</v>
          </cell>
          <cell r="B5599" t="str">
            <v>Limanda sakhalinensis</v>
          </cell>
          <cell r="C5599" t="str">
            <v/>
          </cell>
          <cell r="D5599" t="str">
            <v/>
          </cell>
        </row>
        <row r="5600">
          <cell r="A5600" t="str">
            <v>Tigertooth croaker</v>
          </cell>
          <cell r="B5600" t="str">
            <v>Otolithes ruber</v>
          </cell>
          <cell r="C5600" t="str">
            <v>Bombache tigre mayor</v>
          </cell>
          <cell r="D5600" t="str">
            <v>Grande verrue tigre</v>
          </cell>
        </row>
        <row r="5601">
          <cell r="A5601" t="str">
            <v>Striped gladiator shrimp</v>
          </cell>
          <cell r="B5601" t="str">
            <v>Plesionika ensis</v>
          </cell>
          <cell r="C5601" t="str">
            <v>Camarón gladiador rayado</v>
          </cell>
          <cell r="D5601" t="str">
            <v>Crevette gladiateur rayée</v>
          </cell>
        </row>
        <row r="5602">
          <cell r="A5602" t="str">
            <v>Golden shrimp</v>
          </cell>
          <cell r="B5602" t="str">
            <v>Plesionika martia</v>
          </cell>
          <cell r="C5602" t="str">
            <v>Camarón de oro</v>
          </cell>
          <cell r="D5602" t="str">
            <v>Crevette dorée</v>
          </cell>
        </row>
        <row r="5603">
          <cell r="A5603" t="str">
            <v>Clear fin-base flounder</v>
          </cell>
          <cell r="B5603" t="str">
            <v>Laeops clarus</v>
          </cell>
          <cell r="C5603" t="str">
            <v/>
          </cell>
          <cell r="D5603" t="str">
            <v/>
          </cell>
        </row>
        <row r="5604">
          <cell r="A5604" t="str">
            <v>Olive ridley turtle</v>
          </cell>
          <cell r="B5604" t="str">
            <v>Lepidochelys olivacea</v>
          </cell>
          <cell r="C5604" t="str">
            <v>Tortuga golfina</v>
          </cell>
          <cell r="D5604" t="str">
            <v>Tortue olivatre</v>
          </cell>
        </row>
        <row r="5605">
          <cell r="A5605" t="str">
            <v>Striped soldier shrimp</v>
          </cell>
          <cell r="B5605" t="str">
            <v>Plesionika edwardsii</v>
          </cell>
          <cell r="C5605" t="str">
            <v>Camarón soldado rayado</v>
          </cell>
          <cell r="D5605" t="str">
            <v>Crevette édouard</v>
          </cell>
        </row>
        <row r="5606">
          <cell r="A5606" t="str">
            <v/>
          </cell>
          <cell r="B5606" t="str">
            <v>Atractosteus spp</v>
          </cell>
          <cell r="C5606" t="str">
            <v/>
          </cell>
          <cell r="D5606" t="str">
            <v>Garpiques nca</v>
          </cell>
        </row>
        <row r="5607">
          <cell r="A5607" t="str">
            <v>Kemp's ridley turtle</v>
          </cell>
          <cell r="B5607" t="str">
            <v>Lepidochelys kempii</v>
          </cell>
          <cell r="C5607" t="str">
            <v>Tortuga lora</v>
          </cell>
          <cell r="D5607" t="str">
            <v>Tortue de Kemp</v>
          </cell>
        </row>
        <row r="5608">
          <cell r="A5608" t="str">
            <v>Short sea snake</v>
          </cell>
          <cell r="B5608" t="str">
            <v>Lapemis curtus</v>
          </cell>
          <cell r="C5608" t="str">
            <v/>
          </cell>
          <cell r="D5608" t="str">
            <v/>
          </cell>
        </row>
        <row r="5609">
          <cell r="A5609" t="str">
            <v>Dwarf pencilfish</v>
          </cell>
          <cell r="B5609" t="str">
            <v>Lepidogalaxias salamandroides</v>
          </cell>
          <cell r="C5609" t="str">
            <v/>
          </cell>
          <cell r="D5609" t="str">
            <v/>
          </cell>
        </row>
        <row r="5610">
          <cell r="A5610" t="str">
            <v>Ambon emperor</v>
          </cell>
          <cell r="B5610" t="str">
            <v>Lethrinus amboinensis</v>
          </cell>
          <cell r="C5610" t="str">
            <v/>
          </cell>
          <cell r="D5610" t="str">
            <v/>
          </cell>
        </row>
        <row r="5611">
          <cell r="A5611" t="str">
            <v/>
          </cell>
          <cell r="B5611" t="str">
            <v>Lamprologus callipterus</v>
          </cell>
          <cell r="C5611" t="str">
            <v/>
          </cell>
          <cell r="D5611" t="str">
            <v/>
          </cell>
        </row>
        <row r="5612">
          <cell r="A5612" t="str">
            <v>Eastern jumping blenny</v>
          </cell>
          <cell r="B5612" t="str">
            <v>Lepidoblennius haplodactylus</v>
          </cell>
          <cell r="C5612" t="str">
            <v/>
          </cell>
          <cell r="D5612" t="str">
            <v/>
          </cell>
        </row>
        <row r="5613">
          <cell r="A5613" t="str">
            <v>Beachsalmon</v>
          </cell>
          <cell r="B5613" t="str">
            <v>Leptobrama muelleri</v>
          </cell>
          <cell r="C5613" t="str">
            <v/>
          </cell>
          <cell r="D5613" t="str">
            <v/>
          </cell>
        </row>
        <row r="5614">
          <cell r="A5614" t="str">
            <v>Cat's tongue tellin</v>
          </cell>
          <cell r="B5614" t="str">
            <v>Tellina linguafelis</v>
          </cell>
          <cell r="C5614" t="str">
            <v/>
          </cell>
          <cell r="D5614" t="str">
            <v>Telline langue de chat</v>
          </cell>
        </row>
        <row r="5615">
          <cell r="A5615" t="str">
            <v/>
          </cell>
          <cell r="B5615" t="str">
            <v>Leptochilichthys agassizii</v>
          </cell>
          <cell r="C5615" t="str">
            <v/>
          </cell>
          <cell r="D5615" t="str">
            <v/>
          </cell>
        </row>
        <row r="5616">
          <cell r="A5616" t="str">
            <v>Island kelpfish</v>
          </cell>
          <cell r="B5616" t="str">
            <v>Alloclinus holderi</v>
          </cell>
          <cell r="C5616" t="str">
            <v/>
          </cell>
          <cell r="D5616" t="str">
            <v/>
          </cell>
        </row>
        <row r="5617">
          <cell r="A5617" t="str">
            <v>Oman goby</v>
          </cell>
          <cell r="B5617" t="str">
            <v>Lobulogobius omanensis</v>
          </cell>
          <cell r="C5617" t="str">
            <v/>
          </cell>
          <cell r="D5617" t="str">
            <v/>
          </cell>
        </row>
        <row r="5618">
          <cell r="A5618" t="str">
            <v/>
          </cell>
          <cell r="B5618" t="str">
            <v>Calliurichthys japonicus</v>
          </cell>
          <cell r="C5618" t="str">
            <v/>
          </cell>
          <cell r="D5618" t="str">
            <v/>
          </cell>
        </row>
        <row r="5619">
          <cell r="A5619" t="str">
            <v/>
          </cell>
          <cell r="B5619" t="str">
            <v>Callistoctopus arakawai</v>
          </cell>
          <cell r="C5619" t="str">
            <v/>
          </cell>
          <cell r="D5619" t="str">
            <v/>
          </cell>
        </row>
        <row r="5620">
          <cell r="A5620" t="str">
            <v>Crested oarfish</v>
          </cell>
          <cell r="B5620" t="str">
            <v>Lophotus lacepede</v>
          </cell>
          <cell r="C5620" t="str">
            <v/>
          </cell>
          <cell r="D5620" t="str">
            <v/>
          </cell>
        </row>
        <row r="5621">
          <cell r="A5621" t="str">
            <v/>
          </cell>
          <cell r="B5621" t="str">
            <v>Clariallabes attemsi</v>
          </cell>
          <cell r="C5621" t="str">
            <v/>
          </cell>
          <cell r="D5621" t="str">
            <v/>
          </cell>
        </row>
        <row r="5622">
          <cell r="A5622" t="str">
            <v>Barredtail pearlfish</v>
          </cell>
          <cell r="B5622" t="str">
            <v>Leptolebias minimus</v>
          </cell>
          <cell r="C5622" t="str">
            <v/>
          </cell>
          <cell r="D5622" t="str">
            <v/>
          </cell>
        </row>
        <row r="5623">
          <cell r="A5623" t="str">
            <v>Longnose gar</v>
          </cell>
          <cell r="B5623" t="str">
            <v>Lepisosteus osseus</v>
          </cell>
          <cell r="C5623" t="str">
            <v>Catán aguja</v>
          </cell>
          <cell r="D5623" t="str">
            <v>Lépisosté osseux</v>
          </cell>
        </row>
        <row r="5624">
          <cell r="A5624" t="str">
            <v>South American lungfish</v>
          </cell>
          <cell r="B5624" t="str">
            <v>Lepidosiren paradoxa</v>
          </cell>
          <cell r="C5624" t="str">
            <v/>
          </cell>
          <cell r="D5624" t="str">
            <v/>
          </cell>
        </row>
        <row r="5625">
          <cell r="A5625" t="str">
            <v>Caribbean furry lobster</v>
          </cell>
          <cell r="B5625" t="str">
            <v>Palinurellus gundlachi</v>
          </cell>
          <cell r="C5625" t="str">
            <v>Langostita del Caribe</v>
          </cell>
          <cell r="D5625" t="str">
            <v>Cacahouète des Caraïbes</v>
          </cell>
        </row>
        <row r="5626">
          <cell r="A5626" t="str">
            <v>Molly miller</v>
          </cell>
          <cell r="B5626" t="str">
            <v>Scartella cristata</v>
          </cell>
          <cell r="C5626" t="str">
            <v/>
          </cell>
          <cell r="D5626" t="str">
            <v/>
          </cell>
        </row>
        <row r="5627">
          <cell r="A5627" t="str">
            <v>Alligator gar</v>
          </cell>
          <cell r="B5627" t="str">
            <v>Atractosteus spatula</v>
          </cell>
          <cell r="C5627" t="str">
            <v>Catán</v>
          </cell>
          <cell r="D5627" t="str">
            <v>Garpique alligator</v>
          </cell>
        </row>
        <row r="5628">
          <cell r="A5628" t="str">
            <v/>
          </cell>
          <cell r="B5628" t="str">
            <v>Lebiasina astrigata</v>
          </cell>
          <cell r="C5628" t="str">
            <v/>
          </cell>
          <cell r="D5628" t="str">
            <v/>
          </cell>
        </row>
        <row r="5629">
          <cell r="A5629" t="str">
            <v>Streaky clingfish</v>
          </cell>
          <cell r="B5629" t="str">
            <v>Lissonanchus lusheri</v>
          </cell>
          <cell r="C5629" t="str">
            <v/>
          </cell>
          <cell r="D5629" t="str">
            <v/>
          </cell>
        </row>
        <row r="5630">
          <cell r="A5630" t="str">
            <v>Lunartail puffer</v>
          </cell>
          <cell r="B5630" t="str">
            <v>Lagocephalus lunaris</v>
          </cell>
          <cell r="C5630" t="str">
            <v/>
          </cell>
          <cell r="D5630" t="str">
            <v/>
          </cell>
        </row>
        <row r="5631">
          <cell r="A5631" t="str">
            <v>Indo-Pacific furry lobster</v>
          </cell>
          <cell r="B5631" t="str">
            <v>Palinurellus wieneckii</v>
          </cell>
          <cell r="C5631" t="str">
            <v>Langostita del Indo-Pacífico</v>
          </cell>
          <cell r="D5631" t="str">
            <v>Cacahouète indo-pacifique</v>
          </cell>
        </row>
        <row r="5632">
          <cell r="A5632" t="str">
            <v>Palate tellin</v>
          </cell>
          <cell r="B5632" t="str">
            <v>Tellina palatam</v>
          </cell>
          <cell r="C5632" t="str">
            <v/>
          </cell>
          <cell r="D5632" t="str">
            <v>Telline rugueuse</v>
          </cell>
        </row>
        <row r="5633">
          <cell r="A5633" t="str">
            <v>Sand ghost shrimp</v>
          </cell>
          <cell r="B5633" t="str">
            <v>Callianassa tyrrhena</v>
          </cell>
          <cell r="C5633" t="str">
            <v/>
          </cell>
          <cell r="D5633" t="str">
            <v/>
          </cell>
        </row>
        <row r="5634">
          <cell r="A5634" t="str">
            <v>Chinese longsnout catfish</v>
          </cell>
          <cell r="B5634" t="str">
            <v>Leiocassis longirostris</v>
          </cell>
          <cell r="C5634" t="str">
            <v/>
          </cell>
          <cell r="D5634" t="str">
            <v/>
          </cell>
        </row>
        <row r="5635">
          <cell r="A5635" t="str">
            <v>Longfin mako</v>
          </cell>
          <cell r="B5635" t="str">
            <v>Isurus paucus</v>
          </cell>
          <cell r="C5635" t="str">
            <v>Marrajo carite</v>
          </cell>
          <cell r="D5635" t="str">
            <v>Petite taupe</v>
          </cell>
        </row>
        <row r="5636">
          <cell r="A5636" t="str">
            <v/>
          </cell>
          <cell r="B5636" t="str">
            <v>Parataeniophorus brevis</v>
          </cell>
          <cell r="C5636" t="str">
            <v/>
          </cell>
          <cell r="D5636" t="str">
            <v/>
          </cell>
        </row>
        <row r="5637">
          <cell r="A5637" t="str">
            <v/>
          </cell>
          <cell r="B5637" t="str">
            <v>Cetomimoides parri</v>
          </cell>
          <cell r="C5637" t="str">
            <v/>
          </cell>
          <cell r="D5637" t="str">
            <v/>
          </cell>
        </row>
        <row r="5638">
          <cell r="A5638" t="str">
            <v>Salmon shark</v>
          </cell>
          <cell r="B5638" t="str">
            <v>Lamna ditropis</v>
          </cell>
          <cell r="C5638" t="str">
            <v>Marrajo salmón</v>
          </cell>
          <cell r="D5638" t="str">
            <v>Requin-taupe saumon</v>
          </cell>
        </row>
        <row r="5639">
          <cell r="A5639" t="str">
            <v>Hairyfish</v>
          </cell>
          <cell r="B5639" t="str">
            <v>Mirapinna esau</v>
          </cell>
          <cell r="C5639" t="str">
            <v/>
          </cell>
          <cell r="D5639" t="str">
            <v/>
          </cell>
        </row>
        <row r="5640">
          <cell r="A5640" t="str">
            <v>Small-headed cod</v>
          </cell>
          <cell r="B5640" t="str">
            <v>Lepidion microcephalus</v>
          </cell>
          <cell r="C5640" t="str">
            <v/>
          </cell>
          <cell r="D5640" t="str">
            <v/>
          </cell>
        </row>
        <row r="5641">
          <cell r="A5641" t="str">
            <v>Longfin codling</v>
          </cell>
          <cell r="B5641" t="str">
            <v>Laemonema longipes</v>
          </cell>
          <cell r="C5641" t="str">
            <v/>
          </cell>
          <cell r="D5641" t="str">
            <v/>
          </cell>
        </row>
        <row r="5642">
          <cell r="A5642" t="str">
            <v>Y-prickleback</v>
          </cell>
          <cell r="B5642" t="str">
            <v>Allolumpenus hypochromus</v>
          </cell>
          <cell r="C5642" t="str">
            <v/>
          </cell>
          <cell r="D5642" t="str">
            <v/>
          </cell>
        </row>
        <row r="5643">
          <cell r="A5643" t="str">
            <v/>
          </cell>
          <cell r="B5643" t="str">
            <v>Limnocottus bergianus</v>
          </cell>
          <cell r="C5643" t="str">
            <v/>
          </cell>
          <cell r="D5643" t="str">
            <v/>
          </cell>
        </row>
        <row r="5644">
          <cell r="A5644" t="str">
            <v>Slender eelblenny</v>
          </cell>
          <cell r="B5644" t="str">
            <v>Lumpenus fabricii</v>
          </cell>
          <cell r="C5644" t="str">
            <v/>
          </cell>
          <cell r="D5644" t="str">
            <v/>
          </cell>
        </row>
        <row r="5645">
          <cell r="A5645" t="str">
            <v>Wrasse bass</v>
          </cell>
          <cell r="B5645" t="str">
            <v>Liopropoma eukrines</v>
          </cell>
          <cell r="C5645" t="str">
            <v/>
          </cell>
          <cell r="D5645" t="str">
            <v/>
          </cell>
        </row>
        <row r="5646">
          <cell r="A5646" t="str">
            <v>Guinean codling</v>
          </cell>
          <cell r="B5646" t="str">
            <v>Laemonema laureysi</v>
          </cell>
          <cell r="C5646" t="str">
            <v/>
          </cell>
          <cell r="D5646" t="str">
            <v/>
          </cell>
        </row>
        <row r="5647">
          <cell r="A5647" t="str">
            <v>Bluegill</v>
          </cell>
          <cell r="B5647" t="str">
            <v>Lepomis macrochirus</v>
          </cell>
          <cell r="C5647" t="str">
            <v>Mojarra oreja azul</v>
          </cell>
          <cell r="D5647" t="str">
            <v>Crapet arlequin</v>
          </cell>
        </row>
        <row r="5648">
          <cell r="A5648" t="str">
            <v/>
          </cell>
          <cell r="B5648" t="str">
            <v>Laemolyta taeniata</v>
          </cell>
          <cell r="C5648" t="str">
            <v/>
          </cell>
          <cell r="D5648" t="str">
            <v/>
          </cell>
        </row>
        <row r="5649">
          <cell r="A5649" t="str">
            <v>Goblin shark</v>
          </cell>
          <cell r="B5649" t="str">
            <v>Mitsukurina owstoni</v>
          </cell>
          <cell r="C5649" t="str">
            <v>Tiburón duende</v>
          </cell>
          <cell r="D5649" t="str">
            <v>Requin lutin</v>
          </cell>
        </row>
        <row r="5650">
          <cell r="A5650" t="str">
            <v>Megamouth shark</v>
          </cell>
          <cell r="B5650" t="str">
            <v>Megachasma pelagios</v>
          </cell>
          <cell r="C5650" t="str">
            <v>Tiburón bocudo</v>
          </cell>
          <cell r="D5650" t="str">
            <v>Requin grande guele</v>
          </cell>
        </row>
        <row r="5651">
          <cell r="A5651" t="str">
            <v>Pond shrimp</v>
          </cell>
          <cell r="B5651" t="str">
            <v>Palaemonetes antennarius</v>
          </cell>
          <cell r="C5651" t="str">
            <v>Camarón lacustre</v>
          </cell>
          <cell r="D5651" t="str">
            <v>Bouquet des étangs</v>
          </cell>
        </row>
        <row r="5652">
          <cell r="A5652" t="str">
            <v>Longsnout prickleback</v>
          </cell>
          <cell r="B5652" t="str">
            <v>Lumpenella longirostris</v>
          </cell>
          <cell r="C5652" t="str">
            <v/>
          </cell>
          <cell r="D5652" t="str">
            <v/>
          </cell>
        </row>
        <row r="5653">
          <cell r="A5653" t="str">
            <v>Mud spiny lobster</v>
          </cell>
          <cell r="B5653" t="str">
            <v>Panulirus polyphagus</v>
          </cell>
          <cell r="C5653" t="str">
            <v>Langosta fanguera</v>
          </cell>
          <cell r="D5653" t="str">
            <v>Langouste de vase</v>
          </cell>
        </row>
        <row r="5654">
          <cell r="A5654" t="str">
            <v>Broadfin shark</v>
          </cell>
          <cell r="B5654" t="str">
            <v>Lamiopsis temmincki</v>
          </cell>
          <cell r="C5654" t="str">
            <v>Tiburón aletón</v>
          </cell>
          <cell r="D5654" t="str">
            <v>Requin grandes ailes</v>
          </cell>
        </row>
        <row r="5655">
          <cell r="A5655" t="str">
            <v>Jaguar catfish</v>
          </cell>
          <cell r="B5655" t="str">
            <v>Liosomadoras oncinus</v>
          </cell>
          <cell r="C5655" t="str">
            <v/>
          </cell>
          <cell r="D5655" t="str">
            <v/>
          </cell>
        </row>
        <row r="5656">
          <cell r="A5656" t="str">
            <v/>
          </cell>
          <cell r="B5656" t="str">
            <v>Lumpenopsis pavlenkoi</v>
          </cell>
          <cell r="C5656" t="str">
            <v/>
          </cell>
          <cell r="D5656" t="str">
            <v/>
          </cell>
        </row>
        <row r="5657">
          <cell r="A5657" t="str">
            <v>Barred grass shrimp</v>
          </cell>
          <cell r="B5657" t="str">
            <v>Palaemon ritteri</v>
          </cell>
          <cell r="C5657" t="str">
            <v>Camarón de mareas</v>
          </cell>
          <cell r="D5657" t="str">
            <v>Bouquet des marées</v>
          </cell>
        </row>
        <row r="5658">
          <cell r="A5658" t="str">
            <v/>
          </cell>
          <cell r="B5658" t="str">
            <v>Ataxolepis apus</v>
          </cell>
          <cell r="C5658" t="str">
            <v/>
          </cell>
          <cell r="D5658" t="str">
            <v/>
          </cell>
        </row>
        <row r="5659">
          <cell r="A5659" t="str">
            <v>Grand Cayman limia</v>
          </cell>
          <cell r="B5659" t="str">
            <v>Limia caymanensis</v>
          </cell>
          <cell r="C5659" t="str">
            <v/>
          </cell>
          <cell r="D5659" t="str">
            <v/>
          </cell>
        </row>
        <row r="5660">
          <cell r="A5660" t="str">
            <v>Mackerel sharks</v>
          </cell>
          <cell r="B5660" t="str">
            <v>Lamniformes</v>
          </cell>
          <cell r="C5660" t="str">
            <v/>
          </cell>
          <cell r="D5660" t="str">
            <v/>
          </cell>
        </row>
        <row r="5661">
          <cell r="A5661" t="str">
            <v>Bearded eelpout</v>
          </cell>
          <cell r="B5661" t="str">
            <v>Lyconema barbatum</v>
          </cell>
          <cell r="C5661" t="str">
            <v/>
          </cell>
          <cell r="D5661" t="str">
            <v/>
          </cell>
        </row>
        <row r="5662">
          <cell r="A5662" t="str">
            <v>Deep-bodied pipefish</v>
          </cell>
          <cell r="B5662" t="str">
            <v>Leptonotus blainvilleanus</v>
          </cell>
          <cell r="C5662" t="str">
            <v/>
          </cell>
          <cell r="D5662" t="str">
            <v/>
          </cell>
        </row>
        <row r="5663">
          <cell r="A5663" t="str">
            <v>Malawi gar</v>
          </cell>
          <cell r="B5663" t="str">
            <v>Lichnochromis acuticeps</v>
          </cell>
          <cell r="C5663" t="str">
            <v/>
          </cell>
          <cell r="D5663" t="str">
            <v/>
          </cell>
        </row>
        <row r="5664">
          <cell r="A5664" t="str">
            <v>Silond catfish</v>
          </cell>
          <cell r="B5664" t="str">
            <v>Silonia silondia</v>
          </cell>
          <cell r="C5664" t="str">
            <v/>
          </cell>
          <cell r="D5664" t="str">
            <v/>
          </cell>
        </row>
        <row r="5665">
          <cell r="A5665" t="str">
            <v/>
          </cell>
          <cell r="B5665" t="str">
            <v>Limnochromis abeelei</v>
          </cell>
          <cell r="C5665" t="str">
            <v/>
          </cell>
          <cell r="D5665" t="str">
            <v/>
          </cell>
        </row>
        <row r="5666">
          <cell r="A5666" t="str">
            <v>Dofleini's lantern fish</v>
          </cell>
          <cell r="B5666" t="str">
            <v>Lobianchia dofleini</v>
          </cell>
          <cell r="C5666" t="str">
            <v>Japonés</v>
          </cell>
          <cell r="D5666" t="str">
            <v>Lanterne de Dofleini</v>
          </cell>
        </row>
        <row r="5667">
          <cell r="A5667" t="str">
            <v/>
          </cell>
          <cell r="B5667" t="str">
            <v>Planctanthias longifilis</v>
          </cell>
          <cell r="C5667" t="str">
            <v/>
          </cell>
          <cell r="D5667" t="str">
            <v/>
          </cell>
        </row>
        <row r="5668">
          <cell r="A5668" t="str">
            <v/>
          </cell>
          <cell r="B5668" t="str">
            <v>Lonchopisthus higmani</v>
          </cell>
          <cell r="C5668" t="str">
            <v/>
          </cell>
          <cell r="D5668" t="str">
            <v/>
          </cell>
        </row>
        <row r="5669">
          <cell r="A5669" t="str">
            <v>Twinspot triplefin</v>
          </cell>
          <cell r="B5669" t="str">
            <v>Lepidonectes bimaculata</v>
          </cell>
          <cell r="C5669" t="str">
            <v/>
          </cell>
          <cell r="D5669" t="str">
            <v/>
          </cell>
        </row>
        <row r="5670">
          <cell r="A5670" t="str">
            <v>Japanese kelp</v>
          </cell>
          <cell r="B5670" t="str">
            <v>Laminaria japonica</v>
          </cell>
          <cell r="C5670" t="str">
            <v>Laminaria del Japón</v>
          </cell>
          <cell r="D5670" t="str">
            <v>Laminaire du Japon</v>
          </cell>
        </row>
        <row r="5671">
          <cell r="A5671" t="str">
            <v>Ladder dragonet</v>
          </cell>
          <cell r="B5671" t="str">
            <v>Paracallionymus costatus</v>
          </cell>
          <cell r="C5671" t="str">
            <v/>
          </cell>
          <cell r="D5671" t="str">
            <v/>
          </cell>
        </row>
        <row r="5672">
          <cell r="A5672" t="str">
            <v>Longtail croaker</v>
          </cell>
          <cell r="B5672" t="str">
            <v>Lonchurus lanceolatus</v>
          </cell>
          <cell r="C5672" t="str">
            <v/>
          </cell>
          <cell r="D5672" t="str">
            <v/>
          </cell>
        </row>
        <row r="5673">
          <cell r="A5673" t="str">
            <v>Lookdown</v>
          </cell>
          <cell r="B5673" t="str">
            <v>Selene vomer</v>
          </cell>
          <cell r="C5673" t="str">
            <v>Jorobado de penacho</v>
          </cell>
          <cell r="D5673" t="str">
            <v>Musso panache</v>
          </cell>
        </row>
        <row r="5674">
          <cell r="A5674" t="str">
            <v>Haplochromis yellow black line</v>
          </cell>
          <cell r="B5674" t="str">
            <v>Platygnathochromis melanonotus</v>
          </cell>
          <cell r="C5674" t="str">
            <v/>
          </cell>
          <cell r="D5674" t="str">
            <v/>
          </cell>
        </row>
        <row r="5675">
          <cell r="A5675" t="str">
            <v>Mexican moonfish</v>
          </cell>
          <cell r="B5675" t="str">
            <v>Selene orstedii</v>
          </cell>
          <cell r="C5675" t="str">
            <v/>
          </cell>
          <cell r="D5675" t="str">
            <v/>
          </cell>
        </row>
        <row r="5676">
          <cell r="A5676" t="str">
            <v>Peruvian moonfish</v>
          </cell>
          <cell r="B5676" t="str">
            <v>Selene peruviana</v>
          </cell>
          <cell r="C5676" t="str">
            <v>Jorobado espejo</v>
          </cell>
          <cell r="D5676" t="str">
            <v>Musso pacifique</v>
          </cell>
        </row>
        <row r="5677">
          <cell r="A5677" t="str">
            <v>Indian small prawn</v>
          </cell>
          <cell r="B5677" t="str">
            <v>Leandrites indicus</v>
          </cell>
          <cell r="C5677" t="str">
            <v/>
          </cell>
          <cell r="D5677" t="str">
            <v/>
          </cell>
        </row>
        <row r="5678">
          <cell r="A5678" t="str">
            <v/>
          </cell>
          <cell r="B5678" t="str">
            <v>Limnotilapia dardennii</v>
          </cell>
          <cell r="C5678" t="str">
            <v/>
          </cell>
          <cell r="D5678" t="str">
            <v/>
          </cell>
        </row>
        <row r="5679">
          <cell r="A5679" t="str">
            <v>Cline</v>
          </cell>
          <cell r="B5679" t="str">
            <v>Clinitrachus argentatus</v>
          </cell>
          <cell r="C5679" t="str">
            <v/>
          </cell>
          <cell r="D5679" t="str">
            <v/>
          </cell>
        </row>
        <row r="5680">
          <cell r="A5680" t="str">
            <v>Big-lip damsel</v>
          </cell>
          <cell r="B5680" t="str">
            <v>Cheiloprion labiatus</v>
          </cell>
          <cell r="C5680" t="str">
            <v/>
          </cell>
          <cell r="D5680" t="str">
            <v/>
          </cell>
        </row>
        <row r="5681">
          <cell r="A5681" t="str">
            <v/>
          </cell>
          <cell r="B5681" t="str">
            <v>Lethrinops albus</v>
          </cell>
          <cell r="C5681" t="str">
            <v/>
          </cell>
          <cell r="D5681" t="str">
            <v/>
          </cell>
        </row>
        <row r="5682">
          <cell r="A5682" t="str">
            <v>Hairfin lookdown</v>
          </cell>
          <cell r="B5682" t="str">
            <v>Selene brevoortii</v>
          </cell>
          <cell r="C5682" t="str">
            <v>Jorobado antena</v>
          </cell>
          <cell r="D5682" t="str">
            <v>Musso corcovade</v>
          </cell>
        </row>
        <row r="5683">
          <cell r="A5683" t="str">
            <v>Caribbean moonfish</v>
          </cell>
          <cell r="B5683" t="str">
            <v>Selene browni</v>
          </cell>
          <cell r="C5683" t="str">
            <v/>
          </cell>
          <cell r="D5683" t="str">
            <v/>
          </cell>
        </row>
        <row r="5684">
          <cell r="A5684" t="str">
            <v>Grand razor shell</v>
          </cell>
          <cell r="B5684" t="str">
            <v>Solen grandis</v>
          </cell>
          <cell r="C5684" t="str">
            <v/>
          </cell>
          <cell r="D5684" t="str">
            <v>Grand couteau</v>
          </cell>
        </row>
        <row r="5685">
          <cell r="A5685" t="str">
            <v>Marbled flounder</v>
          </cell>
          <cell r="B5685" t="str">
            <v>Pseudopleuronectes yokohamae</v>
          </cell>
          <cell r="C5685" t="str">
            <v/>
          </cell>
          <cell r="D5685" t="str">
            <v/>
          </cell>
        </row>
        <row r="5686">
          <cell r="A5686" t="str">
            <v>Lings nei</v>
          </cell>
          <cell r="B5686" t="str">
            <v>Molva spp</v>
          </cell>
          <cell r="C5686" t="str">
            <v>Marucas nep</v>
          </cell>
          <cell r="D5686" t="str">
            <v>Lingues nca</v>
          </cell>
        </row>
        <row r="5687">
          <cell r="A5687" t="str">
            <v>Australian spiny lobster</v>
          </cell>
          <cell r="B5687" t="str">
            <v>Panulirus cygnus</v>
          </cell>
          <cell r="C5687" t="str">
            <v>Langosta de Australia</v>
          </cell>
          <cell r="D5687" t="str">
            <v>Langouste d'Australie</v>
          </cell>
        </row>
        <row r="5688">
          <cell r="A5688" t="str">
            <v>Tripletail</v>
          </cell>
          <cell r="B5688" t="str">
            <v>Lobotes surinamensis</v>
          </cell>
          <cell r="C5688" t="str">
            <v>Dormilona</v>
          </cell>
          <cell r="D5688" t="str">
            <v>Croupia roche</v>
          </cell>
        </row>
        <row r="5689">
          <cell r="A5689" t="str">
            <v>Ningu</v>
          </cell>
          <cell r="B5689" t="str">
            <v>Labeo victorianus</v>
          </cell>
          <cell r="C5689" t="str">
            <v/>
          </cell>
          <cell r="D5689" t="str">
            <v/>
          </cell>
        </row>
        <row r="5690">
          <cell r="A5690" t="str">
            <v/>
          </cell>
          <cell r="B5690" t="str">
            <v>Labeo sindensis</v>
          </cell>
          <cell r="C5690" t="str">
            <v/>
          </cell>
          <cell r="D5690" t="str">
            <v/>
          </cell>
        </row>
        <row r="5691">
          <cell r="A5691" t="str">
            <v/>
          </cell>
          <cell r="B5691" t="str">
            <v>Labeo rosae</v>
          </cell>
          <cell r="C5691" t="str">
            <v/>
          </cell>
          <cell r="D5691" t="str">
            <v/>
          </cell>
        </row>
        <row r="5692">
          <cell r="A5692" t="str">
            <v>Juan Fernandez rock lobster</v>
          </cell>
          <cell r="B5692" t="str">
            <v>Jasus frontalis</v>
          </cell>
          <cell r="C5692" t="str">
            <v>Langosta de Juan Fernández</v>
          </cell>
          <cell r="D5692" t="str">
            <v>Langouste Juan Fernandez</v>
          </cell>
        </row>
        <row r="5693">
          <cell r="A5693" t="str">
            <v>Green rock lobster</v>
          </cell>
          <cell r="B5693" t="str">
            <v>Jasus verreauxi</v>
          </cell>
          <cell r="C5693" t="str">
            <v>Langosta de Oceanía</v>
          </cell>
          <cell r="D5693" t="str">
            <v>Langouste d'Océanie</v>
          </cell>
        </row>
        <row r="5694">
          <cell r="A5694" t="str">
            <v/>
          </cell>
          <cell r="B5694" t="str">
            <v>Labeo pangusia</v>
          </cell>
          <cell r="C5694" t="str">
            <v/>
          </cell>
          <cell r="D5694" t="str">
            <v/>
          </cell>
        </row>
        <row r="5695">
          <cell r="A5695" t="str">
            <v/>
          </cell>
          <cell r="B5695" t="str">
            <v>Labeo microphthalmus</v>
          </cell>
          <cell r="C5695" t="str">
            <v/>
          </cell>
          <cell r="D5695" t="str">
            <v/>
          </cell>
        </row>
        <row r="5696">
          <cell r="A5696" t="str">
            <v>Longlegged spiny lobster</v>
          </cell>
          <cell r="B5696" t="str">
            <v>Panulirus longipes</v>
          </cell>
          <cell r="C5696" t="str">
            <v>Langosta duende</v>
          </cell>
          <cell r="D5696" t="str">
            <v>Langouste diablotin</v>
          </cell>
        </row>
        <row r="5697">
          <cell r="A5697" t="str">
            <v>Scalloped spiny lobster</v>
          </cell>
          <cell r="B5697" t="str">
            <v>Panulirus homarus</v>
          </cell>
          <cell r="C5697" t="str">
            <v>Langosta festoneada</v>
          </cell>
          <cell r="D5697" t="str">
            <v>Langouste festonnée</v>
          </cell>
        </row>
        <row r="5698">
          <cell r="A5698" t="str">
            <v/>
          </cell>
          <cell r="B5698" t="str">
            <v>Labeo niloticus</v>
          </cell>
          <cell r="C5698" t="str">
            <v/>
          </cell>
          <cell r="D5698" t="str">
            <v/>
          </cell>
        </row>
        <row r="5699">
          <cell r="A5699" t="str">
            <v/>
          </cell>
          <cell r="B5699" t="str">
            <v>Labeo mesops</v>
          </cell>
          <cell r="C5699" t="str">
            <v/>
          </cell>
          <cell r="D5699" t="str">
            <v/>
          </cell>
        </row>
        <row r="5700">
          <cell r="A5700" t="str">
            <v/>
          </cell>
          <cell r="B5700" t="str">
            <v>Labeo nandina</v>
          </cell>
          <cell r="C5700" t="str">
            <v/>
          </cell>
          <cell r="D5700" t="str">
            <v/>
          </cell>
        </row>
        <row r="5701">
          <cell r="A5701" t="str">
            <v>Smalltooth sand tiger</v>
          </cell>
          <cell r="B5701" t="str">
            <v>Odontaspis ferox</v>
          </cell>
          <cell r="C5701" t="str">
            <v>Solrayo</v>
          </cell>
          <cell r="D5701" t="str">
            <v>Requin féroce</v>
          </cell>
        </row>
        <row r="5702">
          <cell r="A5702" t="str">
            <v>Unicornfish</v>
          </cell>
          <cell r="B5702" t="str">
            <v>Lophotus capellei</v>
          </cell>
          <cell r="C5702" t="str">
            <v/>
          </cell>
          <cell r="D5702" t="str">
            <v/>
          </cell>
        </row>
        <row r="5703">
          <cell r="A5703" t="str">
            <v>Craylets, squat lobsters</v>
          </cell>
          <cell r="B5703" t="str">
            <v>Galatheidae</v>
          </cell>
          <cell r="C5703" t="str">
            <v>Camaroncillos,langostinos,etc.</v>
          </cell>
          <cell r="D5703" t="str">
            <v>Galathées</v>
          </cell>
        </row>
        <row r="5704">
          <cell r="A5704" t="str">
            <v>Red rock lobster</v>
          </cell>
          <cell r="B5704" t="str">
            <v>Jasus edwardsii</v>
          </cell>
          <cell r="C5704" t="str">
            <v>Langosta roja</v>
          </cell>
          <cell r="D5704" t="str">
            <v/>
          </cell>
        </row>
        <row r="5705">
          <cell r="A5705" t="str">
            <v>Slipper lobsters nei</v>
          </cell>
          <cell r="B5705" t="str">
            <v>Scyllaridae</v>
          </cell>
          <cell r="C5705" t="str">
            <v>Cigarros nep</v>
          </cell>
          <cell r="D5705" t="str">
            <v>Cigales nca</v>
          </cell>
        </row>
        <row r="5706">
          <cell r="A5706" t="str">
            <v>Longtail tuna</v>
          </cell>
          <cell r="B5706" t="str">
            <v>Thunnus tonggol</v>
          </cell>
          <cell r="C5706" t="str">
            <v>Atún tongol</v>
          </cell>
          <cell r="D5706" t="str">
            <v>Thon mignon</v>
          </cell>
        </row>
        <row r="5707">
          <cell r="A5707" t="str">
            <v>Indian sand tiger</v>
          </cell>
          <cell r="B5707" t="str">
            <v>Carcharias tricuspidatus</v>
          </cell>
          <cell r="C5707" t="str">
            <v/>
          </cell>
          <cell r="D5707" t="str">
            <v/>
          </cell>
        </row>
        <row r="5708">
          <cell r="A5708" t="str">
            <v>Marbled parrotfish</v>
          </cell>
          <cell r="B5708" t="str">
            <v>Leptoscarus vaigiensis</v>
          </cell>
          <cell r="C5708" t="str">
            <v/>
          </cell>
          <cell r="D5708" t="str">
            <v/>
          </cell>
        </row>
        <row r="5709">
          <cell r="A5709" t="str">
            <v>Lesser black-backed gull</v>
          </cell>
          <cell r="B5709" t="str">
            <v>Larus fuscus</v>
          </cell>
          <cell r="C5709" t="str">
            <v>Gaviota sombría</v>
          </cell>
          <cell r="D5709" t="str">
            <v>Goéland brun</v>
          </cell>
        </row>
        <row r="5710">
          <cell r="A5710" t="str">
            <v>Lobsters nei</v>
          </cell>
          <cell r="B5710" t="str">
            <v>Reptantia</v>
          </cell>
          <cell r="C5710" t="str">
            <v>Langostas nep</v>
          </cell>
          <cell r="D5710" t="str">
            <v>Langoustes, homards nca</v>
          </cell>
        </row>
        <row r="5711">
          <cell r="A5711" t="str">
            <v>Royal spiny lobster</v>
          </cell>
          <cell r="B5711" t="str">
            <v>Panulirus regius</v>
          </cell>
          <cell r="C5711" t="str">
            <v>Langosta real</v>
          </cell>
          <cell r="D5711" t="str">
            <v>Langouste royale</v>
          </cell>
        </row>
        <row r="5712">
          <cell r="A5712" t="str">
            <v>Pacific tripletail</v>
          </cell>
          <cell r="B5712" t="str">
            <v>Lobotes pacificus</v>
          </cell>
          <cell r="C5712" t="str">
            <v>Dormilona del Pacífico</v>
          </cell>
          <cell r="D5712" t="str">
            <v>Croupia roche du Pacifique</v>
          </cell>
        </row>
        <row r="5713">
          <cell r="A5713" t="str">
            <v>Jellybean tetra</v>
          </cell>
          <cell r="B5713" t="str">
            <v>Lepidarchus adonis</v>
          </cell>
          <cell r="C5713" t="str">
            <v/>
          </cell>
          <cell r="D5713" t="str">
            <v/>
          </cell>
        </row>
        <row r="5714">
          <cell r="A5714" t="str">
            <v/>
          </cell>
          <cell r="B5714" t="str">
            <v>Leporinus obtusidens</v>
          </cell>
          <cell r="C5714" t="str">
            <v/>
          </cell>
          <cell r="D5714" t="str">
            <v/>
          </cell>
        </row>
        <row r="5715">
          <cell r="A5715" t="str">
            <v>Banded leporinus</v>
          </cell>
          <cell r="B5715" t="str">
            <v>Leporinus fasciatus</v>
          </cell>
          <cell r="C5715" t="str">
            <v/>
          </cell>
          <cell r="D5715" t="str">
            <v/>
          </cell>
        </row>
        <row r="5716">
          <cell r="A5716" t="str">
            <v/>
          </cell>
          <cell r="B5716" t="str">
            <v>Leporinus friderici</v>
          </cell>
          <cell r="C5716" t="str">
            <v/>
          </cell>
          <cell r="D5716" t="str">
            <v/>
          </cell>
        </row>
        <row r="5717">
          <cell r="A5717" t="str">
            <v>Patagonian codling</v>
          </cell>
          <cell r="B5717" t="str">
            <v>Lepidion ensiferus</v>
          </cell>
          <cell r="C5717" t="str">
            <v/>
          </cell>
          <cell r="D5717" t="str">
            <v/>
          </cell>
        </row>
        <row r="5718">
          <cell r="A5718" t="str">
            <v/>
          </cell>
          <cell r="B5718" t="str">
            <v>Pyrrhulina filamentosa</v>
          </cell>
          <cell r="C5718" t="str">
            <v/>
          </cell>
          <cell r="D5718" t="str">
            <v/>
          </cell>
        </row>
        <row r="5719">
          <cell r="A5719" t="str">
            <v/>
          </cell>
          <cell r="B5719" t="str">
            <v>Leptocypris guineensis</v>
          </cell>
          <cell r="C5719" t="str">
            <v/>
          </cell>
          <cell r="D5719" t="str">
            <v/>
          </cell>
        </row>
        <row r="5720">
          <cell r="A5720" t="str">
            <v/>
          </cell>
          <cell r="B5720" t="str">
            <v>Lepidion guentheri</v>
          </cell>
          <cell r="C5720" t="str">
            <v/>
          </cell>
          <cell r="D5720" t="str">
            <v/>
          </cell>
        </row>
        <row r="5721">
          <cell r="A5721" t="str">
            <v>Pati</v>
          </cell>
          <cell r="B5721" t="str">
            <v>Luciopimelodus pati</v>
          </cell>
          <cell r="C5721" t="str">
            <v/>
          </cell>
          <cell r="D5721" t="str">
            <v/>
          </cell>
        </row>
        <row r="5722">
          <cell r="A5722" t="str">
            <v>Mediterranean codling</v>
          </cell>
          <cell r="B5722" t="str">
            <v>Lepidion lepidion</v>
          </cell>
          <cell r="C5722" t="str">
            <v/>
          </cell>
          <cell r="D5722" t="str">
            <v/>
          </cell>
        </row>
        <row r="5723">
          <cell r="A5723" t="str">
            <v/>
          </cell>
          <cell r="B5723" t="str">
            <v>Leucalburnus kosswigi</v>
          </cell>
          <cell r="C5723" t="str">
            <v/>
          </cell>
          <cell r="D5723" t="str">
            <v/>
          </cell>
        </row>
        <row r="5724">
          <cell r="A5724" t="str">
            <v/>
          </cell>
          <cell r="B5724" t="str">
            <v>Lampanyctus alatus</v>
          </cell>
          <cell r="C5724" t="str">
            <v/>
          </cell>
          <cell r="D5724" t="str">
            <v/>
          </cell>
        </row>
        <row r="5725">
          <cell r="A5725" t="str">
            <v/>
          </cell>
          <cell r="B5725" t="str">
            <v>Lepthoplosternum altamazonicum</v>
          </cell>
          <cell r="C5725" t="str">
            <v/>
          </cell>
          <cell r="D5725" t="str">
            <v/>
          </cell>
        </row>
        <row r="5726">
          <cell r="A5726" t="str">
            <v/>
          </cell>
          <cell r="B5726" t="str">
            <v>Leptocypris niloticus</v>
          </cell>
          <cell r="C5726" t="str">
            <v/>
          </cell>
          <cell r="D5726" t="str">
            <v/>
          </cell>
        </row>
        <row r="5727">
          <cell r="A5727" t="str">
            <v/>
          </cell>
          <cell r="B5727" t="str">
            <v>Leptocharacidium omospilus</v>
          </cell>
          <cell r="C5727" t="str">
            <v/>
          </cell>
          <cell r="D5727" t="str">
            <v/>
          </cell>
        </row>
        <row r="5728">
          <cell r="A5728" t="str">
            <v/>
          </cell>
          <cell r="B5728" t="str">
            <v>Piabucina panamensis</v>
          </cell>
          <cell r="C5728" t="str">
            <v/>
          </cell>
          <cell r="D5728" t="str">
            <v/>
          </cell>
        </row>
        <row r="5729">
          <cell r="A5729" t="str">
            <v/>
          </cell>
          <cell r="B5729" t="str">
            <v>Lophiobagrus aquilus</v>
          </cell>
          <cell r="C5729" t="str">
            <v/>
          </cell>
          <cell r="D5729" t="str">
            <v/>
          </cell>
        </row>
        <row r="5730">
          <cell r="A5730" t="str">
            <v/>
          </cell>
          <cell r="B5730" t="str">
            <v>Leporinus granti</v>
          </cell>
          <cell r="C5730" t="str">
            <v/>
          </cell>
          <cell r="D5730" t="str">
            <v/>
          </cell>
        </row>
        <row r="5731">
          <cell r="A5731" t="str">
            <v>North Atlantic codling</v>
          </cell>
          <cell r="B5731" t="str">
            <v>Lepidion eques</v>
          </cell>
          <cell r="C5731" t="str">
            <v/>
          </cell>
          <cell r="D5731" t="str">
            <v/>
          </cell>
        </row>
        <row r="5732">
          <cell r="A5732" t="str">
            <v/>
          </cell>
          <cell r="B5732" t="str">
            <v>Lepidopygopsis typus</v>
          </cell>
          <cell r="C5732" t="str">
            <v/>
          </cell>
          <cell r="D5732" t="str">
            <v/>
          </cell>
        </row>
        <row r="5733">
          <cell r="A5733" t="str">
            <v/>
          </cell>
          <cell r="B5733" t="str">
            <v>Leporellus vittatus</v>
          </cell>
          <cell r="C5733" t="str">
            <v/>
          </cell>
          <cell r="D5733" t="str">
            <v/>
          </cell>
        </row>
        <row r="5734">
          <cell r="A5734" t="str">
            <v>Little Colorado spinedace</v>
          </cell>
          <cell r="B5734" t="str">
            <v>Lepidomeda vittata</v>
          </cell>
          <cell r="C5734" t="str">
            <v/>
          </cell>
          <cell r="D5734" t="str">
            <v/>
          </cell>
        </row>
        <row r="5735">
          <cell r="A5735" t="str">
            <v>Shortbeard cusk-eel</v>
          </cell>
          <cell r="B5735" t="str">
            <v>Lepophidium brevibarbe</v>
          </cell>
          <cell r="C5735" t="str">
            <v>Perla barbacorta</v>
          </cell>
          <cell r="D5735" t="str">
            <v>Brotule barbiche</v>
          </cell>
        </row>
        <row r="5736">
          <cell r="A5736" t="str">
            <v>Snailfishes nei</v>
          </cell>
          <cell r="B5736" t="str">
            <v>Liparidae</v>
          </cell>
          <cell r="C5736" t="str">
            <v>Babosos nep</v>
          </cell>
          <cell r="D5736" t="str">
            <v>Limaces de mer nca</v>
          </cell>
        </row>
        <row r="5737">
          <cell r="A5737" t="str">
            <v/>
          </cell>
          <cell r="B5737" t="str">
            <v>Lampanyctus ater</v>
          </cell>
          <cell r="C5737" t="str">
            <v/>
          </cell>
          <cell r="D5737" t="str">
            <v/>
          </cell>
        </row>
        <row r="5738">
          <cell r="A5738" t="str">
            <v>Limpets nei</v>
          </cell>
          <cell r="B5738" t="str">
            <v>Patella spp</v>
          </cell>
          <cell r="C5738" t="str">
            <v>Lapas nep</v>
          </cell>
          <cell r="D5738" t="str">
            <v>Patelles nca</v>
          </cell>
        </row>
        <row r="5739">
          <cell r="A5739" t="str">
            <v>Arched swimming crab</v>
          </cell>
          <cell r="B5739" t="str">
            <v>Liocarcinus arcuatus</v>
          </cell>
          <cell r="C5739" t="str">
            <v>Cangrejo arqueado</v>
          </cell>
          <cell r="D5739" t="str">
            <v>Étrille arquée</v>
          </cell>
        </row>
        <row r="5740">
          <cell r="A5740" t="str">
            <v>Northern lucina</v>
          </cell>
          <cell r="B5740" t="str">
            <v>Lucinoma borealis</v>
          </cell>
          <cell r="C5740" t="str">
            <v>Lucina boreal</v>
          </cell>
          <cell r="D5740" t="str">
            <v>Lucine boréale</v>
          </cell>
        </row>
        <row r="5741">
          <cell r="A5741" t="str">
            <v>Rayed mediterranean limpet</v>
          </cell>
          <cell r="B5741" t="str">
            <v>Patella caerulea</v>
          </cell>
          <cell r="C5741" t="str">
            <v>Lapa azulada</v>
          </cell>
          <cell r="D5741" t="str">
            <v>Patelle de la Méditerranée</v>
          </cell>
        </row>
        <row r="5742">
          <cell r="A5742" t="str">
            <v>Tangle</v>
          </cell>
          <cell r="B5742" t="str">
            <v>Laminaria digitata</v>
          </cell>
          <cell r="C5742" t="str">
            <v/>
          </cell>
          <cell r="D5742" t="str">
            <v>Laminaire digitée</v>
          </cell>
        </row>
        <row r="5743">
          <cell r="A5743" t="str">
            <v>Ferreous limpet</v>
          </cell>
          <cell r="B5743" t="str">
            <v>Patella ferruginea</v>
          </cell>
          <cell r="C5743" t="str">
            <v>Lapa ferruginea</v>
          </cell>
          <cell r="D5743" t="str">
            <v>Patelle foncée</v>
          </cell>
        </row>
        <row r="5744">
          <cell r="A5744" t="str">
            <v>Kerguelen malletia</v>
          </cell>
          <cell r="B5744" t="str">
            <v>Malletia gigantea</v>
          </cell>
          <cell r="C5744" t="str">
            <v>Maletia de Kerguelen</v>
          </cell>
          <cell r="D5744" t="str">
            <v>Malletia de Kerguelen</v>
          </cell>
        </row>
        <row r="5745">
          <cell r="A5745" t="str">
            <v>Lizard mantis</v>
          </cell>
          <cell r="B5745" t="str">
            <v>Lysiosquilla hoevenii</v>
          </cell>
          <cell r="C5745" t="str">
            <v>Galera gigante</v>
          </cell>
          <cell r="D5745" t="str">
            <v>Squille lézard géante</v>
          </cell>
        </row>
        <row r="5746">
          <cell r="A5746" t="str">
            <v>Antarctic airy limopsis</v>
          </cell>
          <cell r="B5746" t="str">
            <v>Limopsis marionensis</v>
          </cell>
          <cell r="C5746" t="str">
            <v>Limopsis antártica</v>
          </cell>
          <cell r="D5746" t="str">
            <v>Limopsis antarctique</v>
          </cell>
        </row>
        <row r="5747">
          <cell r="A5747" t="str">
            <v>Giant owl limpet</v>
          </cell>
          <cell r="B5747" t="str">
            <v>Lottia gigantea</v>
          </cell>
          <cell r="C5747" t="str">
            <v>Acmea gigante</v>
          </cell>
          <cell r="D5747" t="str">
            <v>Patelle géante</v>
          </cell>
        </row>
        <row r="5748">
          <cell r="A5748" t="str">
            <v>Carved star-shell</v>
          </cell>
          <cell r="B5748" t="str">
            <v>Lithopoma caelata</v>
          </cell>
          <cell r="C5748" t="str">
            <v>Turbante tallado</v>
          </cell>
          <cell r="D5748" t="str">
            <v>Turban incisé</v>
          </cell>
        </row>
        <row r="5749">
          <cell r="A5749" t="str">
            <v>Pelagic red crab</v>
          </cell>
          <cell r="B5749" t="str">
            <v>Pleuroncodes planipes</v>
          </cell>
          <cell r="C5749" t="str">
            <v>Langostino pelágico</v>
          </cell>
          <cell r="D5749" t="str">
            <v>Galathée pélagique</v>
          </cell>
        </row>
        <row r="5750">
          <cell r="A5750" t="str">
            <v>Common banded mantis shrimp</v>
          </cell>
          <cell r="B5750" t="str">
            <v>Lysiosquillina maculata</v>
          </cell>
          <cell r="C5750" t="str">
            <v/>
          </cell>
          <cell r="D5750" t="str">
            <v/>
          </cell>
        </row>
        <row r="5751">
          <cell r="A5751" t="str">
            <v>Black limpet</v>
          </cell>
          <cell r="B5751" t="str">
            <v>Patella nigra</v>
          </cell>
          <cell r="C5751" t="str">
            <v>Lapa negra</v>
          </cell>
          <cell r="D5751" t="str">
            <v>Patelle de Safi</v>
          </cell>
        </row>
        <row r="5752">
          <cell r="A5752" t="str">
            <v>Ornate emperor</v>
          </cell>
          <cell r="B5752" t="str">
            <v>Lethrinus ornatus</v>
          </cell>
          <cell r="C5752" t="str">
            <v>Emperador ornado</v>
          </cell>
          <cell r="D5752" t="str">
            <v>Empereur orné</v>
          </cell>
        </row>
        <row r="5753">
          <cell r="A5753" t="str">
            <v>Striped mantis</v>
          </cell>
          <cell r="B5753" t="str">
            <v>Lysiosquilla panamica</v>
          </cell>
          <cell r="C5753" t="str">
            <v>Nape rayado</v>
          </cell>
          <cell r="D5753" t="str">
            <v>Squille rayée</v>
          </cell>
        </row>
        <row r="5754">
          <cell r="A5754" t="str">
            <v>Planate abalone</v>
          </cell>
          <cell r="B5754" t="str">
            <v>Haliotis planata</v>
          </cell>
          <cell r="C5754" t="str">
            <v/>
          </cell>
          <cell r="D5754" t="str">
            <v>Ormeau aplati</v>
          </cell>
        </row>
        <row r="5755">
          <cell r="A5755" t="str">
            <v>Rustic limpet</v>
          </cell>
          <cell r="B5755" t="str">
            <v>Patella rustica</v>
          </cell>
          <cell r="C5755" t="str">
            <v>Lapa punteada</v>
          </cell>
          <cell r="D5755" t="str">
            <v>Patelle ponctuée</v>
          </cell>
        </row>
        <row r="5756">
          <cell r="A5756" t="str">
            <v>Smooth mantis shrimp</v>
          </cell>
          <cell r="B5756" t="str">
            <v>Lysiosquilla scabricauda</v>
          </cell>
          <cell r="C5756" t="str">
            <v>Galera lisa</v>
          </cell>
          <cell r="D5756" t="str">
            <v>Squille douce</v>
          </cell>
        </row>
        <row r="5757">
          <cell r="A5757" t="str">
            <v>File limpet</v>
          </cell>
          <cell r="B5757" t="str">
            <v>Lottia limatula</v>
          </cell>
          <cell r="C5757" t="str">
            <v>Acmea limadora</v>
          </cell>
          <cell r="D5757" t="str">
            <v>Acmée râpe</v>
          </cell>
        </row>
        <row r="5758">
          <cell r="A5758" t="str">
            <v>Pale lucina</v>
          </cell>
          <cell r="B5758" t="str">
            <v>Loripes lucinalis</v>
          </cell>
          <cell r="C5758" t="str">
            <v>Lucina palida</v>
          </cell>
          <cell r="D5758" t="str">
            <v>Lucine pale</v>
          </cell>
        </row>
        <row r="5759">
          <cell r="A5759" t="str">
            <v>Smooth swimcrab</v>
          </cell>
          <cell r="B5759" t="str">
            <v>Liocarcinus vernalis</v>
          </cell>
          <cell r="C5759" t="str">
            <v>Cangrejo costero</v>
          </cell>
          <cell r="D5759" t="str">
            <v>Étrille lisse</v>
          </cell>
        </row>
        <row r="5760">
          <cell r="A5760" t="str">
            <v>Variable abalone</v>
          </cell>
          <cell r="B5760" t="str">
            <v>Haliotis varia</v>
          </cell>
          <cell r="C5760" t="str">
            <v/>
          </cell>
          <cell r="D5760" t="str">
            <v>Ormeau bigarre</v>
          </cell>
        </row>
        <row r="5761">
          <cell r="A5761" t="str">
            <v>Sea belt</v>
          </cell>
          <cell r="B5761" t="str">
            <v>Laminaria saccharina</v>
          </cell>
          <cell r="C5761" t="str">
            <v/>
          </cell>
          <cell r="D5761" t="str">
            <v>Laminaire saccharine</v>
          </cell>
        </row>
        <row r="5762">
          <cell r="A5762" t="str">
            <v>Rough limpet</v>
          </cell>
          <cell r="B5762" t="str">
            <v>Patella ulyssiponensis</v>
          </cell>
          <cell r="C5762" t="str">
            <v>Lapa aspera</v>
          </cell>
          <cell r="D5762" t="str">
            <v>Patelle rude</v>
          </cell>
        </row>
        <row r="5763">
          <cell r="A5763" t="str">
            <v>Liocarcinus swimcrabs nei</v>
          </cell>
          <cell r="B5763" t="str">
            <v>Liocarcinus spp</v>
          </cell>
          <cell r="C5763" t="str">
            <v>Cangrejos Liocarcinus nep</v>
          </cell>
          <cell r="D5763" t="str">
            <v>Étrilles Liocarcinus nca</v>
          </cell>
        </row>
        <row r="5764">
          <cell r="A5764" t="str">
            <v/>
          </cell>
          <cell r="B5764" t="str">
            <v>Clarias alluaudi</v>
          </cell>
          <cell r="C5764" t="str">
            <v/>
          </cell>
          <cell r="D5764" t="str">
            <v/>
          </cell>
        </row>
        <row r="5765">
          <cell r="A5765" t="str">
            <v>Lavender jobfish</v>
          </cell>
          <cell r="B5765" t="str">
            <v>Pristipomoides sieboldii</v>
          </cell>
          <cell r="C5765" t="str">
            <v>Panchito lavanda</v>
          </cell>
          <cell r="D5765" t="str">
            <v>Colas lavande</v>
          </cell>
        </row>
        <row r="5766">
          <cell r="A5766" t="str">
            <v>Japanese snapper</v>
          </cell>
          <cell r="B5766" t="str">
            <v>Paracaesio caerulea</v>
          </cell>
          <cell r="C5766" t="str">
            <v>Panchote japonés</v>
          </cell>
          <cell r="D5766" t="str">
            <v>Vivanette japonaise</v>
          </cell>
        </row>
        <row r="5767">
          <cell r="A5767" t="str">
            <v/>
          </cell>
          <cell r="B5767" t="str">
            <v>Laridae</v>
          </cell>
          <cell r="C5767" t="str">
            <v/>
          </cell>
          <cell r="D5767" t="str">
            <v/>
          </cell>
        </row>
        <row r="5768">
          <cell r="A5768" t="str">
            <v>Tapertail</v>
          </cell>
          <cell r="B5768" t="str">
            <v>Radiicephalus elongatus</v>
          </cell>
          <cell r="C5768" t="str">
            <v/>
          </cell>
          <cell r="D5768" t="str">
            <v/>
          </cell>
        </row>
        <row r="5769">
          <cell r="A5769" t="str">
            <v>Shining drum</v>
          </cell>
          <cell r="B5769" t="str">
            <v>Larimus effulgens</v>
          </cell>
          <cell r="C5769" t="str">
            <v/>
          </cell>
          <cell r="D5769" t="str">
            <v/>
          </cell>
        </row>
        <row r="5770">
          <cell r="A5770" t="str">
            <v>Vanuatu snapper</v>
          </cell>
          <cell r="B5770" t="str">
            <v>Paracaesio gonzalesi</v>
          </cell>
          <cell r="C5770" t="str">
            <v>Panchote vanuatú</v>
          </cell>
          <cell r="D5770" t="str">
            <v>Vivanette Vanuatu</v>
          </cell>
        </row>
        <row r="5771">
          <cell r="A5771" t="str">
            <v>Roho labeo</v>
          </cell>
          <cell r="B5771" t="str">
            <v>Labeo rohita</v>
          </cell>
          <cell r="C5771" t="str">
            <v>Labeo Roho</v>
          </cell>
          <cell r="D5771" t="str">
            <v>Labéo Roho</v>
          </cell>
        </row>
        <row r="5772">
          <cell r="A5772" t="str">
            <v>Goldbanded jobfish</v>
          </cell>
          <cell r="B5772" t="str">
            <v>Pristipomoides multidens</v>
          </cell>
          <cell r="C5772" t="str">
            <v>Panchito de bandas doradas</v>
          </cell>
          <cell r="D5772" t="str">
            <v>Colas à bandes dorées</v>
          </cell>
        </row>
        <row r="5773">
          <cell r="A5773" t="str">
            <v>Shorthead drum</v>
          </cell>
          <cell r="B5773" t="str">
            <v>Larimus breviceps</v>
          </cell>
          <cell r="C5773" t="str">
            <v/>
          </cell>
          <cell r="D5773" t="str">
            <v/>
          </cell>
        </row>
        <row r="5774">
          <cell r="A5774" t="str">
            <v>Saddle-back snapper</v>
          </cell>
          <cell r="B5774" t="str">
            <v>Paracaesio kusakarii</v>
          </cell>
          <cell r="C5774" t="str">
            <v>Panchote sillevo</v>
          </cell>
          <cell r="D5774" t="str">
            <v>Vivanette sellée</v>
          </cell>
        </row>
        <row r="5775">
          <cell r="A5775" t="str">
            <v>Striped trumpeter</v>
          </cell>
          <cell r="B5775" t="str">
            <v>Latris lineata</v>
          </cell>
          <cell r="C5775" t="str">
            <v/>
          </cell>
          <cell r="D5775" t="str">
            <v/>
          </cell>
        </row>
        <row r="5776">
          <cell r="A5776" t="str">
            <v>Keyhole cichlid</v>
          </cell>
          <cell r="B5776" t="str">
            <v>Cleithracara maronii</v>
          </cell>
          <cell r="C5776" t="str">
            <v/>
          </cell>
          <cell r="D5776" t="str">
            <v/>
          </cell>
        </row>
        <row r="5777">
          <cell r="A5777" t="str">
            <v>Blunt-toothed African catfish</v>
          </cell>
          <cell r="B5777" t="str">
            <v>Clarias ngamensis</v>
          </cell>
          <cell r="C5777" t="str">
            <v/>
          </cell>
          <cell r="D5777" t="str">
            <v/>
          </cell>
        </row>
        <row r="5778">
          <cell r="A5778" t="str">
            <v>Oxeye scad</v>
          </cell>
          <cell r="B5778" t="str">
            <v>Selar boops</v>
          </cell>
          <cell r="C5778" t="str">
            <v>Jurel ojo de buey</v>
          </cell>
          <cell r="D5778" t="str">
            <v>Sélar oeil de boeuf</v>
          </cell>
        </row>
        <row r="5779">
          <cell r="A5779" t="str">
            <v/>
          </cell>
          <cell r="B5779" t="str">
            <v>Leiarius marmoratus</v>
          </cell>
          <cell r="C5779" t="str">
            <v/>
          </cell>
          <cell r="D5779" t="str">
            <v/>
          </cell>
        </row>
        <row r="5780">
          <cell r="A5780" t="str">
            <v/>
          </cell>
          <cell r="B5780" t="str">
            <v>Larabicus quadrilineatus</v>
          </cell>
          <cell r="C5780" t="str">
            <v/>
          </cell>
          <cell r="D5780" t="str">
            <v/>
          </cell>
        </row>
        <row r="5781">
          <cell r="A5781" t="str">
            <v>Silver drum</v>
          </cell>
          <cell r="B5781" t="str">
            <v>Larimus argenteus</v>
          </cell>
          <cell r="C5781" t="str">
            <v/>
          </cell>
          <cell r="D5781" t="str">
            <v/>
          </cell>
        </row>
        <row r="5782">
          <cell r="A5782" t="str">
            <v>Minute clingfish</v>
          </cell>
          <cell r="B5782" t="str">
            <v>Liobranchia stria</v>
          </cell>
          <cell r="C5782" t="str">
            <v/>
          </cell>
          <cell r="D5782" t="str">
            <v/>
          </cell>
        </row>
        <row r="5783">
          <cell r="A5783" t="str">
            <v>Snake catfish</v>
          </cell>
          <cell r="B5783" t="str">
            <v>Clarias theodorae</v>
          </cell>
          <cell r="C5783" t="str">
            <v/>
          </cell>
          <cell r="D5783" t="str">
            <v/>
          </cell>
        </row>
        <row r="5784">
          <cell r="A5784" t="str">
            <v>Sharptooth jobfish</v>
          </cell>
          <cell r="B5784" t="str">
            <v>Pristipomoides typus</v>
          </cell>
          <cell r="C5784" t="str">
            <v>Panchito dentón</v>
          </cell>
          <cell r="D5784" t="str">
            <v>Colas dentu</v>
          </cell>
        </row>
        <row r="5785">
          <cell r="A5785" t="str">
            <v>Steeplined drum</v>
          </cell>
          <cell r="B5785" t="str">
            <v>Larimus acclivis</v>
          </cell>
          <cell r="C5785" t="str">
            <v/>
          </cell>
          <cell r="D5785" t="str">
            <v/>
          </cell>
        </row>
        <row r="5786">
          <cell r="A5786" t="str">
            <v/>
          </cell>
          <cell r="B5786" t="str">
            <v>Clarias werneri</v>
          </cell>
          <cell r="C5786" t="str">
            <v/>
          </cell>
          <cell r="D5786" t="str">
            <v/>
          </cell>
        </row>
        <row r="5787">
          <cell r="A5787" t="str">
            <v>Yellowtail blue snapper</v>
          </cell>
          <cell r="B5787" t="str">
            <v>Paracaesio xanthura</v>
          </cell>
          <cell r="C5787" t="str">
            <v>Panchote rabo amarillo</v>
          </cell>
          <cell r="D5787" t="str">
            <v>Vivanette queue jaune</v>
          </cell>
        </row>
        <row r="5788">
          <cell r="A5788" t="str">
            <v>Ornate jobfish</v>
          </cell>
          <cell r="B5788" t="str">
            <v>Pristipomoides argyrogrammicus</v>
          </cell>
          <cell r="C5788" t="str">
            <v>Panchito adornado</v>
          </cell>
          <cell r="D5788" t="str">
            <v>Colas orné</v>
          </cell>
        </row>
        <row r="5789">
          <cell r="A5789" t="str">
            <v>Rough periwinkle</v>
          </cell>
          <cell r="B5789" t="str">
            <v>Littoraria scabra</v>
          </cell>
          <cell r="C5789" t="str">
            <v/>
          </cell>
          <cell r="D5789" t="str">
            <v>Littorine rugueuse</v>
          </cell>
        </row>
        <row r="5790">
          <cell r="A5790" t="str">
            <v/>
          </cell>
          <cell r="B5790" t="str">
            <v>Leptosynanceia asteroblepa</v>
          </cell>
          <cell r="C5790" t="str">
            <v/>
          </cell>
          <cell r="D5790" t="str">
            <v/>
          </cell>
        </row>
        <row r="5791">
          <cell r="A5791" t="str">
            <v/>
          </cell>
          <cell r="B5791" t="str">
            <v>Leptostomias bilobatus</v>
          </cell>
          <cell r="C5791" t="str">
            <v/>
          </cell>
          <cell r="D5791" t="str">
            <v/>
          </cell>
        </row>
        <row r="5792">
          <cell r="A5792" t="str">
            <v>Tube-eye</v>
          </cell>
          <cell r="B5792" t="str">
            <v>Stylephorus chordatus</v>
          </cell>
          <cell r="C5792" t="str">
            <v/>
          </cell>
          <cell r="D5792" t="str">
            <v/>
          </cell>
        </row>
        <row r="5793">
          <cell r="A5793" t="str">
            <v/>
          </cell>
          <cell r="B5793" t="str">
            <v>Liposarcus pardalis</v>
          </cell>
          <cell r="C5793" t="str">
            <v/>
          </cell>
          <cell r="D5793" t="str">
            <v/>
          </cell>
        </row>
        <row r="5794">
          <cell r="A5794" t="str">
            <v/>
          </cell>
          <cell r="B5794" t="str">
            <v>Cephalocassis melanochir</v>
          </cell>
          <cell r="C5794" t="str">
            <v/>
          </cell>
          <cell r="D5794" t="str">
            <v/>
          </cell>
        </row>
        <row r="5795">
          <cell r="A5795" t="str">
            <v>Mutton hamlet</v>
          </cell>
          <cell r="B5795" t="str">
            <v>Alphestes afer</v>
          </cell>
          <cell r="C5795" t="str">
            <v>Guaseta</v>
          </cell>
          <cell r="D5795" t="str">
            <v>Varech</v>
          </cell>
        </row>
        <row r="5796">
          <cell r="A5796" t="str">
            <v>Palehead blenny</v>
          </cell>
          <cell r="B5796" t="str">
            <v>Labrisomus gobio</v>
          </cell>
          <cell r="C5796" t="str">
            <v/>
          </cell>
          <cell r="D5796" t="str">
            <v/>
          </cell>
        </row>
        <row r="5797">
          <cell r="A5797" t="str">
            <v/>
          </cell>
          <cell r="B5797" t="str">
            <v>Plesienchelys stehmanni</v>
          </cell>
          <cell r="C5797" t="str">
            <v/>
          </cell>
          <cell r="D5797" t="str">
            <v/>
          </cell>
        </row>
        <row r="5798">
          <cell r="A5798" t="str">
            <v>Pacific drum</v>
          </cell>
          <cell r="B5798" t="str">
            <v>Larimus pacificus</v>
          </cell>
          <cell r="C5798" t="str">
            <v/>
          </cell>
          <cell r="D5798" t="str">
            <v/>
          </cell>
        </row>
        <row r="5799">
          <cell r="A5799" t="str">
            <v>Shrimp scad</v>
          </cell>
          <cell r="B5799" t="str">
            <v>Alepes djedaba</v>
          </cell>
          <cell r="C5799" t="str">
            <v>Jurel subarí</v>
          </cell>
          <cell r="D5799" t="str">
            <v>Sélar subari</v>
          </cell>
        </row>
        <row r="5800">
          <cell r="A5800" t="str">
            <v>Forktail lates</v>
          </cell>
          <cell r="B5800" t="str">
            <v>Lates microlepis</v>
          </cell>
          <cell r="C5800" t="str">
            <v/>
          </cell>
          <cell r="D5800" t="str">
            <v/>
          </cell>
        </row>
        <row r="5801">
          <cell r="A5801" t="str">
            <v>Bigeye lates</v>
          </cell>
          <cell r="B5801" t="str">
            <v>Lates mariae</v>
          </cell>
          <cell r="C5801" t="str">
            <v/>
          </cell>
          <cell r="D5801" t="str">
            <v/>
          </cell>
        </row>
        <row r="5802">
          <cell r="A5802" t="str">
            <v>Blackfin scad</v>
          </cell>
          <cell r="B5802" t="str">
            <v>Alepes melanoptera</v>
          </cell>
          <cell r="C5802" t="str">
            <v>Jurel alinegro</v>
          </cell>
          <cell r="D5802" t="str">
            <v>Sélar aile noire</v>
          </cell>
        </row>
        <row r="5803">
          <cell r="A5803" t="str">
            <v>Dusky sole</v>
          </cell>
          <cell r="B5803" t="str">
            <v>Lepidopsetta mochigarei</v>
          </cell>
          <cell r="C5803" t="str">
            <v/>
          </cell>
          <cell r="D5803" t="str">
            <v/>
          </cell>
        </row>
        <row r="5804">
          <cell r="A5804" t="str">
            <v>Platenose shrimp</v>
          </cell>
          <cell r="B5804" t="str">
            <v>Latreutes laminirostris</v>
          </cell>
          <cell r="C5804" t="str">
            <v>Camarón laminilla</v>
          </cell>
          <cell r="D5804" t="str">
            <v>Bouc nez lamelleux</v>
          </cell>
        </row>
        <row r="5805">
          <cell r="A5805" t="str">
            <v>Deep-water hap</v>
          </cell>
          <cell r="B5805" t="str">
            <v>Placidochromis electra</v>
          </cell>
          <cell r="C5805" t="str">
            <v/>
          </cell>
          <cell r="D5805" t="str">
            <v/>
          </cell>
        </row>
        <row r="5806">
          <cell r="A5806" t="str">
            <v>Gulf grunion</v>
          </cell>
          <cell r="B5806" t="str">
            <v>Leuresthes sardina</v>
          </cell>
          <cell r="C5806" t="str">
            <v/>
          </cell>
          <cell r="D5806" t="str">
            <v/>
          </cell>
        </row>
        <row r="5807">
          <cell r="A5807" t="str">
            <v>Rivulated mutton hamlet</v>
          </cell>
          <cell r="B5807" t="str">
            <v>Alphestes multiguttatus</v>
          </cell>
          <cell r="C5807" t="str">
            <v>Guaseta rayado</v>
          </cell>
          <cell r="D5807" t="str">
            <v>Varech veiné</v>
          </cell>
        </row>
        <row r="5808">
          <cell r="A5808" t="str">
            <v>Brook silverside</v>
          </cell>
          <cell r="B5808" t="str">
            <v>Labidesthes sicculus</v>
          </cell>
          <cell r="C5808" t="str">
            <v/>
          </cell>
          <cell r="D5808" t="str">
            <v/>
          </cell>
        </row>
        <row r="5809">
          <cell r="A5809" t="str">
            <v>Herring scad</v>
          </cell>
          <cell r="B5809" t="str">
            <v>Alepes vari</v>
          </cell>
          <cell r="C5809" t="str">
            <v>Jurel arenque</v>
          </cell>
          <cell r="D5809" t="str">
            <v>Sélar harengule</v>
          </cell>
        </row>
        <row r="5810">
          <cell r="A5810" t="str">
            <v/>
          </cell>
          <cell r="B5810" t="str">
            <v>Lissocampus bannwarthi</v>
          </cell>
          <cell r="C5810" t="str">
            <v/>
          </cell>
          <cell r="D5810" t="str">
            <v/>
          </cell>
        </row>
        <row r="5811">
          <cell r="A5811" t="str">
            <v/>
          </cell>
          <cell r="B5811" t="str">
            <v>Lophiosilurus alexandri</v>
          </cell>
          <cell r="C5811" t="str">
            <v/>
          </cell>
          <cell r="D5811" t="str">
            <v/>
          </cell>
        </row>
        <row r="5812">
          <cell r="A5812" t="str">
            <v>Arctic lamprey</v>
          </cell>
          <cell r="B5812" t="str">
            <v>Lethenteron camtschaticum</v>
          </cell>
          <cell r="C5812" t="str">
            <v/>
          </cell>
          <cell r="D5812" t="str">
            <v/>
          </cell>
        </row>
        <row r="5813">
          <cell r="A5813" t="str">
            <v>Little tunny(=Atl.black skipj)</v>
          </cell>
          <cell r="B5813" t="str">
            <v>Euthynnus alletteratus</v>
          </cell>
          <cell r="C5813" t="str">
            <v>Bacoreta</v>
          </cell>
          <cell r="D5813" t="str">
            <v>Thonine commune</v>
          </cell>
        </row>
        <row r="5814">
          <cell r="A5814" t="str">
            <v/>
          </cell>
          <cell r="B5814" t="str">
            <v>Leptodoras acipenserinus</v>
          </cell>
          <cell r="C5814" t="str">
            <v/>
          </cell>
          <cell r="D5814" t="str">
            <v/>
          </cell>
        </row>
        <row r="5815">
          <cell r="A5815" t="str">
            <v>Indian threadfish</v>
          </cell>
          <cell r="B5815" t="str">
            <v>Alectis indicus</v>
          </cell>
          <cell r="C5815" t="str">
            <v>Pámpano de pluma</v>
          </cell>
          <cell r="D5815" t="str">
            <v>Cordonnier plume</v>
          </cell>
        </row>
        <row r="5816">
          <cell r="A5816" t="str">
            <v>Blackeye emperor</v>
          </cell>
          <cell r="B5816" t="str">
            <v>Lethrinus enigmaticus</v>
          </cell>
          <cell r="C5816" t="str">
            <v/>
          </cell>
          <cell r="D5816" t="str">
            <v/>
          </cell>
        </row>
        <row r="5817">
          <cell r="A5817" t="str">
            <v>Brush-tailed pipefish</v>
          </cell>
          <cell r="B5817" t="str">
            <v>Leptoichthys fistularius</v>
          </cell>
          <cell r="C5817" t="str">
            <v/>
          </cell>
          <cell r="D5817" t="str">
            <v/>
          </cell>
        </row>
        <row r="5818">
          <cell r="A5818" t="str">
            <v>Tanganyika lates</v>
          </cell>
          <cell r="B5818" t="str">
            <v>Lates angustifrons</v>
          </cell>
          <cell r="C5818" t="str">
            <v/>
          </cell>
          <cell r="D5818" t="str">
            <v/>
          </cell>
        </row>
        <row r="5819">
          <cell r="A5819" t="str">
            <v>Fortescue grunter</v>
          </cell>
          <cell r="B5819" t="str">
            <v>Leiopotherapon aheneus</v>
          </cell>
          <cell r="C5819" t="str">
            <v/>
          </cell>
          <cell r="D5819" t="str">
            <v/>
          </cell>
        </row>
        <row r="5820">
          <cell r="A5820" t="str">
            <v>Grass emperor</v>
          </cell>
          <cell r="B5820" t="str">
            <v>Lethrinus laticaudis</v>
          </cell>
          <cell r="C5820" t="str">
            <v/>
          </cell>
          <cell r="D5820" t="str">
            <v/>
          </cell>
        </row>
        <row r="5821">
          <cell r="A5821" t="str">
            <v>Silk snapper</v>
          </cell>
          <cell r="B5821" t="str">
            <v>Lutjanus vivanus</v>
          </cell>
          <cell r="C5821" t="str">
            <v>Pargo de lo alto</v>
          </cell>
          <cell r="D5821" t="str">
            <v>Vivaneau soie</v>
          </cell>
        </row>
        <row r="5822">
          <cell r="A5822" t="str">
            <v>Thumbprint emperor</v>
          </cell>
          <cell r="B5822" t="str">
            <v>Lethrinus harak</v>
          </cell>
          <cell r="C5822" t="str">
            <v>Emperador San Pedro</v>
          </cell>
          <cell r="D5822" t="str">
            <v>Empereur Saint Pierre</v>
          </cell>
        </row>
        <row r="5823">
          <cell r="A5823" t="str">
            <v/>
          </cell>
          <cell r="B5823" t="str">
            <v>Culter alburnus</v>
          </cell>
          <cell r="C5823" t="str">
            <v/>
          </cell>
          <cell r="D5823" t="str">
            <v/>
          </cell>
        </row>
        <row r="5824">
          <cell r="A5824" t="str">
            <v>Lake Tanganyika sardine</v>
          </cell>
          <cell r="B5824" t="str">
            <v>Limnothrissa miodon</v>
          </cell>
          <cell r="C5824" t="str">
            <v/>
          </cell>
          <cell r="D5824" t="str">
            <v/>
          </cell>
        </row>
        <row r="5825">
          <cell r="A5825" t="str">
            <v>Atlantic emperor</v>
          </cell>
          <cell r="B5825" t="str">
            <v>Lethrinus atlanticus</v>
          </cell>
          <cell r="C5825" t="str">
            <v>Emperador atlántico</v>
          </cell>
          <cell r="D5825" t="str">
            <v>Empereur atlantique</v>
          </cell>
        </row>
        <row r="5826">
          <cell r="A5826" t="str">
            <v>Albert lates</v>
          </cell>
          <cell r="B5826" t="str">
            <v>Lates macrophthalmus</v>
          </cell>
          <cell r="C5826" t="str">
            <v/>
          </cell>
          <cell r="D5826" t="str">
            <v/>
          </cell>
        </row>
        <row r="5827">
          <cell r="A5827" t="str">
            <v>Beardie</v>
          </cell>
          <cell r="B5827" t="str">
            <v>Lotella phycis</v>
          </cell>
          <cell r="C5827" t="str">
            <v/>
          </cell>
          <cell r="D5827" t="str">
            <v/>
          </cell>
        </row>
        <row r="5828">
          <cell r="A5828" t="str">
            <v>Sky emperor</v>
          </cell>
          <cell r="B5828" t="str">
            <v>Lethrinus mahsena</v>
          </cell>
          <cell r="C5828" t="str">
            <v>Emperador mahsena</v>
          </cell>
          <cell r="D5828" t="str">
            <v>Empereur mahsena</v>
          </cell>
        </row>
        <row r="5829">
          <cell r="A5829" t="str">
            <v/>
          </cell>
          <cell r="B5829" t="str">
            <v>Lamontichthys maracaibero</v>
          </cell>
          <cell r="C5829" t="str">
            <v/>
          </cell>
          <cell r="D5829" t="str">
            <v/>
          </cell>
        </row>
        <row r="5830">
          <cell r="A5830" t="str">
            <v>Pink ear emperor</v>
          </cell>
          <cell r="B5830" t="str">
            <v>Lethrinus lentjan</v>
          </cell>
          <cell r="C5830" t="str">
            <v>Emperador de lentejuelas</v>
          </cell>
          <cell r="D5830" t="str">
            <v>Empereur lentille</v>
          </cell>
        </row>
        <row r="5831">
          <cell r="A5831" t="str">
            <v>Pacific yellowtail emperor</v>
          </cell>
          <cell r="B5831" t="str">
            <v>Lethrinus atkinsoni</v>
          </cell>
          <cell r="C5831" t="str">
            <v/>
          </cell>
          <cell r="D5831" t="str">
            <v/>
          </cell>
        </row>
        <row r="5832">
          <cell r="A5832" t="str">
            <v>Stone cockscomb</v>
          </cell>
          <cell r="B5832" t="str">
            <v>Alectrias alectrolophus</v>
          </cell>
          <cell r="C5832" t="str">
            <v/>
          </cell>
          <cell r="D5832" t="str">
            <v/>
          </cell>
        </row>
        <row r="5833">
          <cell r="A5833" t="str">
            <v/>
          </cell>
          <cell r="B5833" t="str">
            <v>Laetacara flavilabris</v>
          </cell>
          <cell r="C5833" t="str">
            <v/>
          </cell>
          <cell r="D5833" t="str">
            <v/>
          </cell>
        </row>
        <row r="5834">
          <cell r="A5834" t="str">
            <v/>
          </cell>
          <cell r="B5834" t="str">
            <v>Lethotremus awae</v>
          </cell>
          <cell r="C5834" t="str">
            <v/>
          </cell>
          <cell r="D5834" t="str">
            <v/>
          </cell>
        </row>
        <row r="5835">
          <cell r="A5835" t="str">
            <v/>
          </cell>
          <cell r="B5835" t="str">
            <v>Lestradea perspicax</v>
          </cell>
          <cell r="C5835" t="str">
            <v/>
          </cell>
          <cell r="D5835" t="str">
            <v/>
          </cell>
        </row>
        <row r="5836">
          <cell r="A5836" t="str">
            <v>Longfin emperor</v>
          </cell>
          <cell r="B5836" t="str">
            <v>Lethrinus erythropterus</v>
          </cell>
          <cell r="C5836" t="str">
            <v/>
          </cell>
          <cell r="D5836" t="str">
            <v/>
          </cell>
        </row>
        <row r="5837">
          <cell r="A5837" t="str">
            <v>Flatnose shrimp</v>
          </cell>
          <cell r="B5837" t="str">
            <v>Latreutes planirostris</v>
          </cell>
          <cell r="C5837" t="str">
            <v>Camarón romo</v>
          </cell>
          <cell r="D5837" t="str">
            <v>Bouc nez émoussé</v>
          </cell>
        </row>
        <row r="5838">
          <cell r="A5838" t="str">
            <v/>
          </cell>
          <cell r="B5838" t="str">
            <v>Liauchenoglanis maculatus</v>
          </cell>
          <cell r="C5838" t="str">
            <v/>
          </cell>
          <cell r="D5838" t="str">
            <v/>
          </cell>
        </row>
        <row r="5839">
          <cell r="A5839" t="str">
            <v>Emperor red snapper</v>
          </cell>
          <cell r="B5839" t="str">
            <v>Lutjanus sebae</v>
          </cell>
          <cell r="C5839" t="str">
            <v>Pargo imperial</v>
          </cell>
          <cell r="D5839" t="str">
            <v>Vivaneau bourgeois</v>
          </cell>
        </row>
        <row r="5840">
          <cell r="A5840" t="str">
            <v/>
          </cell>
          <cell r="B5840" t="str">
            <v>Leuciscus cephaloides</v>
          </cell>
          <cell r="C5840" t="str">
            <v/>
          </cell>
          <cell r="D5840" t="str">
            <v/>
          </cell>
        </row>
        <row r="5841">
          <cell r="A5841" t="str">
            <v>Belica</v>
          </cell>
          <cell r="B5841" t="str">
            <v>Leucaspius delineatus</v>
          </cell>
          <cell r="C5841" t="str">
            <v/>
          </cell>
          <cell r="D5841" t="str">
            <v/>
          </cell>
        </row>
        <row r="5842">
          <cell r="A5842" t="str">
            <v/>
          </cell>
          <cell r="B5842" t="str">
            <v>Labiobarbus leptocheilus</v>
          </cell>
          <cell r="C5842" t="str">
            <v/>
          </cell>
          <cell r="D5842" t="str">
            <v/>
          </cell>
        </row>
        <row r="5843">
          <cell r="A5843" t="str">
            <v>Yellow-lined snapper</v>
          </cell>
          <cell r="B5843" t="str">
            <v>Lutjanus rufolineatus</v>
          </cell>
          <cell r="C5843" t="str">
            <v/>
          </cell>
          <cell r="D5843" t="str">
            <v/>
          </cell>
        </row>
        <row r="5844">
          <cell r="A5844" t="str">
            <v/>
          </cell>
          <cell r="B5844" t="str">
            <v>Clupisoma garua</v>
          </cell>
          <cell r="C5844" t="str">
            <v/>
          </cell>
          <cell r="D5844" t="str">
            <v/>
          </cell>
        </row>
        <row r="5845">
          <cell r="A5845" t="str">
            <v>Chub</v>
          </cell>
          <cell r="B5845" t="str">
            <v>Leuciscus cephalus</v>
          </cell>
          <cell r="C5845" t="str">
            <v/>
          </cell>
          <cell r="D5845" t="str">
            <v/>
          </cell>
        </row>
        <row r="5846">
          <cell r="A5846" t="str">
            <v>Bluefin killifish</v>
          </cell>
          <cell r="B5846" t="str">
            <v>Lucania goodei</v>
          </cell>
          <cell r="C5846" t="str">
            <v/>
          </cell>
          <cell r="D5846" t="str">
            <v/>
          </cell>
        </row>
        <row r="5847">
          <cell r="A5847" t="str">
            <v>Brownstripe red snapper</v>
          </cell>
          <cell r="B5847" t="str">
            <v>Lutjanus vitta</v>
          </cell>
          <cell r="C5847" t="str">
            <v>Pargo bitilla</v>
          </cell>
          <cell r="D5847" t="str">
            <v>Vivaneau à bande brune</v>
          </cell>
        </row>
        <row r="5848">
          <cell r="A5848" t="str">
            <v>African moonfish</v>
          </cell>
          <cell r="B5848" t="str">
            <v>Selene dorsalis</v>
          </cell>
          <cell r="C5848" t="str">
            <v>Jorobado africano</v>
          </cell>
          <cell r="D5848" t="str">
            <v>Musso africain</v>
          </cell>
        </row>
        <row r="5849">
          <cell r="A5849" t="str">
            <v/>
          </cell>
          <cell r="B5849" t="str">
            <v>Lumbrineris latreilli</v>
          </cell>
          <cell r="C5849" t="str">
            <v>Arena</v>
          </cell>
          <cell r="D5849" t="str">
            <v/>
          </cell>
        </row>
        <row r="5850">
          <cell r="A5850" t="str">
            <v>Lumpfish(=Lumpsucker)</v>
          </cell>
          <cell r="B5850" t="str">
            <v>Cyclopterus lumpus</v>
          </cell>
          <cell r="C5850" t="str">
            <v>Liebre de mar</v>
          </cell>
          <cell r="D5850" t="str">
            <v>Lompe</v>
          </cell>
        </row>
        <row r="5851">
          <cell r="A5851" t="str">
            <v/>
          </cell>
          <cell r="B5851" t="str">
            <v>Luciosudis normani</v>
          </cell>
          <cell r="C5851" t="str">
            <v/>
          </cell>
          <cell r="D5851" t="str">
            <v/>
          </cell>
        </row>
        <row r="5852">
          <cell r="A5852" t="str">
            <v>Pygmy killifish</v>
          </cell>
          <cell r="B5852" t="str">
            <v>Leptolucania ommata</v>
          </cell>
          <cell r="C5852" t="str">
            <v/>
          </cell>
          <cell r="D5852" t="str">
            <v/>
          </cell>
        </row>
        <row r="5853">
          <cell r="A5853" t="str">
            <v/>
          </cell>
          <cell r="B5853" t="str">
            <v>Leuciscus polylepis</v>
          </cell>
          <cell r="C5853" t="str">
            <v/>
          </cell>
          <cell r="D5853" t="str">
            <v/>
          </cell>
        </row>
        <row r="5854">
          <cell r="A5854" t="str">
            <v>Hoso shrimp</v>
          </cell>
          <cell r="B5854" t="str">
            <v>Latreutes acicularis</v>
          </cell>
          <cell r="C5854" t="str">
            <v>Camarón oso</v>
          </cell>
          <cell r="D5854" t="str">
            <v>Bouc oso</v>
          </cell>
        </row>
        <row r="5855">
          <cell r="A5855" t="str">
            <v/>
          </cell>
          <cell r="B5855" t="str">
            <v>Leuciscus pyrenaicus</v>
          </cell>
          <cell r="C5855" t="str">
            <v/>
          </cell>
          <cell r="D5855" t="str">
            <v/>
          </cell>
        </row>
        <row r="5856">
          <cell r="A5856" t="str">
            <v>Vairone</v>
          </cell>
          <cell r="B5856" t="str">
            <v>Leuciscus souffia</v>
          </cell>
          <cell r="C5856" t="str">
            <v/>
          </cell>
          <cell r="D5856" t="str">
            <v/>
          </cell>
        </row>
        <row r="5857">
          <cell r="A5857" t="str">
            <v>Mountain barbel</v>
          </cell>
          <cell r="B5857" t="str">
            <v>Amphilius platychir</v>
          </cell>
          <cell r="C5857" t="str">
            <v/>
          </cell>
          <cell r="D5857" t="str">
            <v/>
          </cell>
        </row>
        <row r="5858">
          <cell r="A5858" t="str">
            <v/>
          </cell>
          <cell r="B5858" t="str">
            <v>Siluranodon auritus</v>
          </cell>
          <cell r="C5858" t="str">
            <v/>
          </cell>
          <cell r="D5858" t="str">
            <v/>
          </cell>
        </row>
        <row r="5859">
          <cell r="A5859" t="str">
            <v>Blubberlip snapper</v>
          </cell>
          <cell r="B5859" t="str">
            <v>Lutjanus rivulatus</v>
          </cell>
          <cell r="C5859" t="str">
            <v>Pargo maorí</v>
          </cell>
          <cell r="D5859" t="str">
            <v>Vivaneau maori</v>
          </cell>
        </row>
        <row r="5860">
          <cell r="A5860" t="str">
            <v>Cannonball sponge crab</v>
          </cell>
          <cell r="B5860" t="str">
            <v>Lauridromia indica</v>
          </cell>
          <cell r="C5860" t="str">
            <v/>
          </cell>
          <cell r="D5860" t="str">
            <v/>
          </cell>
        </row>
        <row r="5861">
          <cell r="A5861" t="str">
            <v>Toothed Cuban cusk-eel</v>
          </cell>
          <cell r="B5861" t="str">
            <v>Lucifuga dentatus</v>
          </cell>
          <cell r="C5861" t="str">
            <v/>
          </cell>
          <cell r="D5861" t="str">
            <v/>
          </cell>
        </row>
        <row r="5862">
          <cell r="A5862" t="str">
            <v>Dnieper chub</v>
          </cell>
          <cell r="B5862" t="str">
            <v>Leuciscus borysthenicus</v>
          </cell>
          <cell r="C5862" t="str">
            <v/>
          </cell>
          <cell r="D5862" t="str">
            <v/>
          </cell>
        </row>
        <row r="5863">
          <cell r="A5863" t="str">
            <v>Arrow blenny</v>
          </cell>
          <cell r="B5863" t="str">
            <v>Lucayablennius zingaro</v>
          </cell>
          <cell r="C5863" t="str">
            <v/>
          </cell>
          <cell r="D5863" t="str">
            <v/>
          </cell>
        </row>
        <row r="5864">
          <cell r="A5864" t="str">
            <v>Laughing gull</v>
          </cell>
          <cell r="B5864" t="str">
            <v>Larus atricilla</v>
          </cell>
          <cell r="C5864" t="str">
            <v>Gaviota reidora americana</v>
          </cell>
          <cell r="D5864" t="str">
            <v>Mouette atricille</v>
          </cell>
        </row>
        <row r="5865">
          <cell r="A5865" t="str">
            <v>Blunt laurenzia</v>
          </cell>
          <cell r="B5865" t="str">
            <v>Laurencia obtusa</v>
          </cell>
          <cell r="C5865" t="str">
            <v>Laurencia de cerezas</v>
          </cell>
          <cell r="D5865" t="str">
            <v>Laurencia-cerises</v>
          </cell>
        </row>
        <row r="5866">
          <cell r="A5866" t="str">
            <v>Norwegian egg cockle</v>
          </cell>
          <cell r="B5866" t="str">
            <v>Laevicardium crassum</v>
          </cell>
          <cell r="C5866" t="str">
            <v>Berberecho de Noruega</v>
          </cell>
          <cell r="D5866" t="str">
            <v>Coque lisse norvégienne</v>
          </cell>
        </row>
        <row r="5867">
          <cell r="A5867" t="str">
            <v>Eelpouts nei</v>
          </cell>
          <cell r="B5867" t="str">
            <v>Zoarcidae</v>
          </cell>
          <cell r="C5867" t="str">
            <v>Loquetas nep</v>
          </cell>
          <cell r="D5867" t="str">
            <v>Loquettes nca</v>
          </cell>
        </row>
        <row r="5868">
          <cell r="A5868" t="str">
            <v>Hitch</v>
          </cell>
          <cell r="B5868" t="str">
            <v>Lavinia exilicauda</v>
          </cell>
          <cell r="C5868" t="str">
            <v/>
          </cell>
          <cell r="D5868" t="str">
            <v/>
          </cell>
        </row>
        <row r="5869">
          <cell r="A5869" t="str">
            <v>Pacific laurenzia</v>
          </cell>
          <cell r="B5869" t="str">
            <v>Laurencia pacifica</v>
          </cell>
          <cell r="C5869" t="str">
            <v>Laurencia del Pacífico</v>
          </cell>
          <cell r="D5869" t="str">
            <v>Laurencia du Pacifique</v>
          </cell>
        </row>
        <row r="5870">
          <cell r="A5870" t="str">
            <v>Papuan black snapper</v>
          </cell>
          <cell r="B5870" t="str">
            <v>Lutjanus goldiei</v>
          </cell>
          <cell r="C5870" t="str">
            <v>Pargo de Papua</v>
          </cell>
          <cell r="D5870" t="str">
            <v>Vivaneau de Papua</v>
          </cell>
        </row>
        <row r="5871">
          <cell r="A5871" t="str">
            <v>Audouin's gull</v>
          </cell>
          <cell r="B5871" t="str">
            <v>Larus audouinii</v>
          </cell>
          <cell r="C5871" t="str">
            <v>Gaviota de Audouin</v>
          </cell>
          <cell r="D5871" t="str">
            <v>Goéland d'Audouin</v>
          </cell>
        </row>
        <row r="5872">
          <cell r="A5872" t="str">
            <v/>
          </cell>
          <cell r="B5872" t="str">
            <v>Leviprora inops</v>
          </cell>
          <cell r="C5872" t="str">
            <v/>
          </cell>
          <cell r="D5872" t="str">
            <v/>
          </cell>
        </row>
        <row r="5873">
          <cell r="A5873" t="str">
            <v>Yellow-legged gull</v>
          </cell>
          <cell r="B5873" t="str">
            <v>Larus cachinnans</v>
          </cell>
          <cell r="C5873" t="str">
            <v>Gaviota patiamarilla</v>
          </cell>
          <cell r="D5873" t="str">
            <v>Goéland leucophée</v>
          </cell>
        </row>
        <row r="5874">
          <cell r="A5874" t="str">
            <v>Common bluestripe snapper</v>
          </cell>
          <cell r="B5874" t="str">
            <v>Lutjanus kasmira</v>
          </cell>
          <cell r="C5874" t="str">
            <v>Pargo de rayas azules</v>
          </cell>
          <cell r="D5874" t="str">
            <v>Vivaneau à raies bleues</v>
          </cell>
        </row>
        <row r="5875">
          <cell r="A5875" t="str">
            <v>Giant Pacific egg cockle</v>
          </cell>
          <cell r="B5875" t="str">
            <v>Laevicardium elatum</v>
          </cell>
          <cell r="C5875" t="str">
            <v>Berberecho gigante</v>
          </cell>
          <cell r="D5875" t="str">
            <v>Bucarde lisse géante</v>
          </cell>
        </row>
        <row r="5876">
          <cell r="A5876" t="str">
            <v>Luvar</v>
          </cell>
          <cell r="B5876" t="str">
            <v>Luvarus imperialis</v>
          </cell>
          <cell r="C5876" t="str">
            <v/>
          </cell>
          <cell r="D5876" t="str">
            <v/>
          </cell>
        </row>
        <row r="5877">
          <cell r="A5877" t="str">
            <v>Golden African snapper</v>
          </cell>
          <cell r="B5877" t="str">
            <v>Lutjanus fulgens</v>
          </cell>
          <cell r="C5877" t="str">
            <v>Pargo dorado africano</v>
          </cell>
          <cell r="D5877" t="str">
            <v>Vivaneau doré</v>
          </cell>
        </row>
        <row r="5878">
          <cell r="A5878" t="str">
            <v>Oblong egg cockle</v>
          </cell>
          <cell r="B5878" t="str">
            <v>Laevicardium oblongum</v>
          </cell>
          <cell r="C5878" t="str">
            <v>Berberecho liso</v>
          </cell>
          <cell r="D5878" t="str">
            <v>Coque lisse sillonnée</v>
          </cell>
        </row>
        <row r="5879">
          <cell r="A5879" t="str">
            <v>Stout slipskin</v>
          </cell>
          <cell r="B5879" t="str">
            <v>Lycodapus pachysoma</v>
          </cell>
          <cell r="C5879" t="str">
            <v/>
          </cell>
          <cell r="D5879" t="str">
            <v/>
          </cell>
        </row>
        <row r="5880">
          <cell r="A5880" t="str">
            <v>Shortnose gar</v>
          </cell>
          <cell r="B5880" t="str">
            <v>Lepisosteus platostomus</v>
          </cell>
          <cell r="C5880" t="str">
            <v/>
          </cell>
          <cell r="D5880" t="str">
            <v/>
          </cell>
        </row>
        <row r="5881">
          <cell r="A5881" t="str">
            <v>Swollen laurenzia</v>
          </cell>
          <cell r="B5881" t="str">
            <v>Laurencia sinicola</v>
          </cell>
          <cell r="C5881" t="str">
            <v>Laurencia hinchada</v>
          </cell>
          <cell r="D5881" t="str">
            <v>Laurencia renflée</v>
          </cell>
        </row>
        <row r="5882">
          <cell r="A5882" t="str">
            <v>Spotted gar</v>
          </cell>
          <cell r="B5882" t="str">
            <v>Lepisosteus oculatus</v>
          </cell>
          <cell r="C5882" t="str">
            <v>Catán pinto</v>
          </cell>
          <cell r="D5882" t="str">
            <v>Lépisosté tacheté</v>
          </cell>
        </row>
        <row r="5883">
          <cell r="A5883" t="str">
            <v>Great black-backed gull</v>
          </cell>
          <cell r="B5883" t="str">
            <v>Larus marinus</v>
          </cell>
          <cell r="C5883" t="str">
            <v>Gavión atlántico</v>
          </cell>
          <cell r="D5883" t="str">
            <v>Goéland marin</v>
          </cell>
        </row>
        <row r="5884">
          <cell r="A5884" t="str">
            <v>Common egg cockle</v>
          </cell>
          <cell r="B5884" t="str">
            <v>Laevicardium laevigatum</v>
          </cell>
          <cell r="C5884" t="str">
            <v>Berberecho huevo</v>
          </cell>
          <cell r="D5884" t="str">
            <v>Bucarde lisse des Caraïbes</v>
          </cell>
        </row>
        <row r="5885">
          <cell r="A5885" t="str">
            <v>Iceland gull</v>
          </cell>
          <cell r="B5885" t="str">
            <v>Larus glaucoides</v>
          </cell>
          <cell r="C5885" t="str">
            <v>Gaviota groenlandesa</v>
          </cell>
          <cell r="D5885" t="str">
            <v>Goéland arctique</v>
          </cell>
        </row>
        <row r="5886">
          <cell r="A5886" t="str">
            <v/>
          </cell>
          <cell r="B5886" t="str">
            <v>Alepes spp</v>
          </cell>
          <cell r="C5886" t="str">
            <v/>
          </cell>
          <cell r="D5886" t="str">
            <v/>
          </cell>
        </row>
        <row r="5887">
          <cell r="A5887" t="str">
            <v>Glaucous gull</v>
          </cell>
          <cell r="B5887" t="str">
            <v>Larus hyperboreus</v>
          </cell>
          <cell r="C5887" t="str">
            <v>Gavión hiperbóreo</v>
          </cell>
          <cell r="D5887" t="str">
            <v>Goéland bourgmestre</v>
          </cell>
        </row>
        <row r="5888">
          <cell r="A5888" t="str">
            <v>Sabine's gull</v>
          </cell>
          <cell r="B5888" t="str">
            <v>Larus sabini</v>
          </cell>
          <cell r="C5888" t="str">
            <v>Gaviota de Sabine</v>
          </cell>
          <cell r="D5888" t="str">
            <v>Mouette de Sabine</v>
          </cell>
        </row>
        <row r="5889">
          <cell r="A5889" t="str">
            <v>Goldflag jobfish</v>
          </cell>
          <cell r="B5889" t="str">
            <v>Pristipomoides auricilla</v>
          </cell>
          <cell r="C5889" t="str">
            <v>Panchito abanderado</v>
          </cell>
          <cell r="D5889" t="str">
            <v>Colas drapeau</v>
          </cell>
        </row>
        <row r="5890">
          <cell r="A5890" t="str">
            <v/>
          </cell>
          <cell r="B5890" t="str">
            <v>Lycenchelys bellingshauseni</v>
          </cell>
          <cell r="C5890" t="str">
            <v/>
          </cell>
          <cell r="D5890" t="str">
            <v/>
          </cell>
        </row>
        <row r="5891">
          <cell r="A5891" t="str">
            <v/>
          </cell>
          <cell r="B5891" t="str">
            <v>Luciobarbus bocagei</v>
          </cell>
          <cell r="C5891" t="str">
            <v>Barbo ibérico</v>
          </cell>
          <cell r="D5891" t="str">
            <v/>
          </cell>
        </row>
        <row r="5892">
          <cell r="A5892" t="str">
            <v>Blackspot snapper</v>
          </cell>
          <cell r="B5892" t="str">
            <v>Lutjanus ehrenbergii</v>
          </cell>
          <cell r="C5892" t="str">
            <v>Pargo manchado</v>
          </cell>
          <cell r="D5892" t="str">
            <v>Vivaneau encrier</v>
          </cell>
        </row>
        <row r="5893">
          <cell r="A5893" t="str">
            <v>Golden eye jobfish</v>
          </cell>
          <cell r="B5893" t="str">
            <v>Pristipomoides flavipinnis</v>
          </cell>
          <cell r="C5893" t="str">
            <v>Panchito de ojo dorado</v>
          </cell>
          <cell r="D5893" t="str">
            <v>Colas oeil doré</v>
          </cell>
        </row>
        <row r="5894">
          <cell r="A5894" t="str">
            <v>Czekanowski's minnow</v>
          </cell>
          <cell r="B5894" t="str">
            <v>Lagowskiella czekanowskii</v>
          </cell>
          <cell r="C5894" t="str">
            <v/>
          </cell>
          <cell r="D5894" t="str">
            <v/>
          </cell>
        </row>
        <row r="5895">
          <cell r="A5895" t="str">
            <v/>
          </cell>
          <cell r="B5895" t="str">
            <v>Loweina interrupta</v>
          </cell>
          <cell r="C5895" t="str">
            <v/>
          </cell>
          <cell r="D5895" t="str">
            <v/>
          </cell>
        </row>
        <row r="5896">
          <cell r="A5896" t="str">
            <v>Jordan's snapper</v>
          </cell>
          <cell r="B5896" t="str">
            <v>Lutjanus jordani</v>
          </cell>
          <cell r="C5896" t="str">
            <v>Huachinango</v>
          </cell>
          <cell r="D5896" t="str">
            <v>Vivaneau huachinango</v>
          </cell>
        </row>
        <row r="5897">
          <cell r="A5897" t="str">
            <v/>
          </cell>
          <cell r="B5897" t="str">
            <v>Luciobarbus comizo</v>
          </cell>
          <cell r="C5897" t="str">
            <v>Barbo comizo</v>
          </cell>
          <cell r="D5897" t="str">
            <v/>
          </cell>
        </row>
        <row r="5898">
          <cell r="A5898" t="str">
            <v>Yellowstreaked snapper</v>
          </cell>
          <cell r="B5898" t="str">
            <v>Lutjanus lemniscatus</v>
          </cell>
          <cell r="C5898" t="str">
            <v>Pargo de raya amarillas</v>
          </cell>
          <cell r="D5898" t="str">
            <v>Vivaneau à raies jaunes</v>
          </cell>
        </row>
        <row r="5899">
          <cell r="A5899" t="str">
            <v>Blueline snapper</v>
          </cell>
          <cell r="B5899" t="str">
            <v>Lutjanus coeruleolineatus</v>
          </cell>
          <cell r="C5899" t="str">
            <v>Pargo estriado</v>
          </cell>
          <cell r="D5899" t="str">
            <v>Vivaneau strié</v>
          </cell>
        </row>
        <row r="5900">
          <cell r="A5900" t="str">
            <v>Orange-striped emperor</v>
          </cell>
          <cell r="B5900" t="str">
            <v>Lethrinus obsoletus</v>
          </cell>
          <cell r="C5900" t="str">
            <v>Emperador de bandes</v>
          </cell>
          <cell r="D5900" t="str">
            <v>Empereur à bandes oranges</v>
          </cell>
        </row>
        <row r="5901">
          <cell r="A5901" t="str">
            <v>Pacific red snapper</v>
          </cell>
          <cell r="B5901" t="str">
            <v>Lutjanus peru</v>
          </cell>
          <cell r="C5901" t="str">
            <v>Pargo gringo</v>
          </cell>
          <cell r="D5901" t="str">
            <v>Vivaneau garance</v>
          </cell>
        </row>
        <row r="5902">
          <cell r="A5902" t="str">
            <v>Five-lined snapper</v>
          </cell>
          <cell r="B5902" t="str">
            <v>Lutjanus quinquelineatus</v>
          </cell>
          <cell r="C5902" t="str">
            <v>Pargo de cinco lineas</v>
          </cell>
          <cell r="D5902" t="str">
            <v>Vivaneau à cinq bandes</v>
          </cell>
        </row>
        <row r="5903">
          <cell r="A5903" t="str">
            <v>Cocoa snapper</v>
          </cell>
          <cell r="B5903" t="str">
            <v>Paracaesio stonei</v>
          </cell>
          <cell r="C5903" t="str">
            <v>Panchote cacao</v>
          </cell>
          <cell r="D5903" t="str">
            <v>Vivanette cacao</v>
          </cell>
        </row>
        <row r="5904">
          <cell r="A5904" t="str">
            <v/>
          </cell>
          <cell r="B5904" t="str">
            <v>Lophelia pertusa</v>
          </cell>
          <cell r="C5904" t="str">
            <v/>
          </cell>
          <cell r="D5904" t="str">
            <v/>
          </cell>
        </row>
        <row r="5905">
          <cell r="A5905" t="str">
            <v>Timor snapper</v>
          </cell>
          <cell r="B5905" t="str">
            <v>Lutjanus timorensis</v>
          </cell>
          <cell r="C5905" t="str">
            <v>Pargo de Timor</v>
          </cell>
          <cell r="D5905" t="str">
            <v>Vivaneau de Timor</v>
          </cell>
        </row>
        <row r="5906">
          <cell r="A5906" t="str">
            <v>Jobfishes nei</v>
          </cell>
          <cell r="B5906" t="str">
            <v>Pristipomoides spp</v>
          </cell>
          <cell r="C5906" t="str">
            <v>Panchito nep</v>
          </cell>
          <cell r="D5906" t="str">
            <v>Colas nca</v>
          </cell>
        </row>
        <row r="5907">
          <cell r="A5907" t="str">
            <v/>
          </cell>
          <cell r="B5907" t="str">
            <v>Lycenchelys antarctica</v>
          </cell>
          <cell r="C5907" t="str">
            <v/>
          </cell>
          <cell r="D5907" t="str">
            <v/>
          </cell>
        </row>
        <row r="5908">
          <cell r="A5908" t="str">
            <v>Oblique-banded snapper</v>
          </cell>
          <cell r="B5908" t="str">
            <v>Pristipomoides zonatus</v>
          </cell>
          <cell r="C5908" t="str">
            <v>Panchito rayado</v>
          </cell>
          <cell r="D5908" t="str">
            <v>Colas bagnard</v>
          </cell>
        </row>
        <row r="5909">
          <cell r="A5909" t="str">
            <v>Babel's latiaxis</v>
          </cell>
          <cell r="B5909" t="str">
            <v>Latiaxis babelis</v>
          </cell>
          <cell r="C5909" t="str">
            <v>Torre de Babel</v>
          </cell>
          <cell r="D5909" t="str">
            <v>Coralliophile-tour de Babel</v>
          </cell>
        </row>
        <row r="5910">
          <cell r="A5910" t="str">
            <v/>
          </cell>
          <cell r="B5910" t="str">
            <v>Lithoxus bovallii</v>
          </cell>
          <cell r="C5910" t="str">
            <v/>
          </cell>
          <cell r="D5910" t="str">
            <v/>
          </cell>
        </row>
        <row r="5911">
          <cell r="A5911" t="str">
            <v>Striped shiner</v>
          </cell>
          <cell r="B5911" t="str">
            <v>Luxilus chrysocephalus</v>
          </cell>
          <cell r="C5911" t="str">
            <v/>
          </cell>
          <cell r="D5911" t="str">
            <v/>
          </cell>
        </row>
        <row r="5912">
          <cell r="A5912" t="str">
            <v>Orange-spotted emperor</v>
          </cell>
          <cell r="B5912" t="str">
            <v>Lethrinus erythracanthus</v>
          </cell>
          <cell r="C5912" t="str">
            <v>Emperador de manchas</v>
          </cell>
          <cell r="D5912" t="str">
            <v>Empereur capitaine</v>
          </cell>
        </row>
        <row r="5913">
          <cell r="A5913" t="str">
            <v>Southern brown kelp</v>
          </cell>
          <cell r="B5913" t="str">
            <v>Lessonia fuscescens</v>
          </cell>
          <cell r="C5913" t="str">
            <v/>
          </cell>
          <cell r="D5913" t="str">
            <v>Lessonie brunatre</v>
          </cell>
        </row>
        <row r="5914">
          <cell r="A5914" t="str">
            <v>Yellowlip emperor</v>
          </cell>
          <cell r="B5914" t="str">
            <v>Lethrinus xanthochilus</v>
          </cell>
          <cell r="C5914" t="str">
            <v>Emperador trompa amarilla</v>
          </cell>
          <cell r="D5914" t="str">
            <v>Empereur bec-de-cane</v>
          </cell>
        </row>
        <row r="5915">
          <cell r="A5915" t="str">
            <v>Common shiner</v>
          </cell>
          <cell r="B5915" t="str">
            <v>Luxilus cornutus</v>
          </cell>
          <cell r="C5915" t="str">
            <v/>
          </cell>
          <cell r="D5915" t="str">
            <v/>
          </cell>
        </row>
        <row r="5916">
          <cell r="A5916" t="str">
            <v>Leaf coral</v>
          </cell>
          <cell r="B5916" t="str">
            <v>Leptoseris papyracea</v>
          </cell>
          <cell r="C5916" t="str">
            <v>Coral foliaceo</v>
          </cell>
          <cell r="D5916" t="str">
            <v>Corail foliace</v>
          </cell>
        </row>
        <row r="5917">
          <cell r="A5917" t="str">
            <v>Orbicular batfish</v>
          </cell>
          <cell r="B5917" t="str">
            <v>Platax orbicularis</v>
          </cell>
          <cell r="C5917" t="str">
            <v/>
          </cell>
          <cell r="D5917" t="str">
            <v/>
          </cell>
        </row>
        <row r="5918">
          <cell r="A5918" t="str">
            <v>Gars nei</v>
          </cell>
          <cell r="B5918" t="str">
            <v>Lepisosteidae</v>
          </cell>
          <cell r="C5918" t="str">
            <v>Pejelagartos nep</v>
          </cell>
          <cell r="D5918" t="str">
            <v>Lépisostés nca</v>
          </cell>
        </row>
        <row r="5919">
          <cell r="A5919" t="str">
            <v>Lanternfishes nei</v>
          </cell>
          <cell r="B5919" t="str">
            <v>Myctophidae</v>
          </cell>
          <cell r="C5919" t="str">
            <v>Peces linterna nep</v>
          </cell>
          <cell r="D5919" t="str">
            <v>Lanternules nca</v>
          </cell>
        </row>
        <row r="5920">
          <cell r="A5920" t="str">
            <v/>
          </cell>
          <cell r="B5920" t="str">
            <v>Lycodapus spp</v>
          </cell>
          <cell r="C5920" t="str">
            <v/>
          </cell>
          <cell r="D5920" t="str">
            <v/>
          </cell>
        </row>
        <row r="5921">
          <cell r="A5921" t="str">
            <v/>
          </cell>
          <cell r="B5921" t="str">
            <v>Leporinus spp</v>
          </cell>
          <cell r="C5921" t="str">
            <v/>
          </cell>
          <cell r="D5921" t="str">
            <v/>
          </cell>
        </row>
        <row r="5922">
          <cell r="A5922" t="str">
            <v/>
          </cell>
          <cell r="B5922" t="str">
            <v>Ophthalmolycus amberensis</v>
          </cell>
          <cell r="C5922" t="str">
            <v/>
          </cell>
          <cell r="D5922" t="str">
            <v/>
          </cell>
        </row>
        <row r="5923">
          <cell r="A5923" t="str">
            <v/>
          </cell>
          <cell r="B5923" t="str">
            <v>Lyconus brachycolus</v>
          </cell>
          <cell r="C5923" t="str">
            <v/>
          </cell>
          <cell r="D5923" t="str">
            <v/>
          </cell>
        </row>
        <row r="5924">
          <cell r="A5924" t="str">
            <v>Large yellow croaker</v>
          </cell>
          <cell r="B5924" t="str">
            <v>Larimichthys croceus</v>
          </cell>
          <cell r="C5924" t="str">
            <v>Corvina japonesa</v>
          </cell>
          <cell r="D5924" t="str">
            <v>Tambour à gros yeux</v>
          </cell>
        </row>
        <row r="5925">
          <cell r="A5925" t="str">
            <v>Jewel lanternfish</v>
          </cell>
          <cell r="B5925" t="str">
            <v>Lampanyctus crocodilus</v>
          </cell>
          <cell r="C5925" t="str">
            <v>Madre de la anchoa</v>
          </cell>
          <cell r="D5925" t="str">
            <v>Lanterne crocodile</v>
          </cell>
        </row>
        <row r="5926">
          <cell r="A5926" t="str">
            <v/>
          </cell>
          <cell r="B5926" t="str">
            <v>Collybus drachme</v>
          </cell>
          <cell r="C5926" t="str">
            <v/>
          </cell>
          <cell r="D5926" t="str">
            <v/>
          </cell>
        </row>
        <row r="5927">
          <cell r="A5927" t="str">
            <v/>
          </cell>
          <cell r="B5927" t="str">
            <v>Lampanyctus festivus</v>
          </cell>
          <cell r="C5927" t="str">
            <v/>
          </cell>
          <cell r="D5927" t="str">
            <v/>
          </cell>
        </row>
        <row r="5928">
          <cell r="A5928" t="str">
            <v/>
          </cell>
          <cell r="B5928" t="str">
            <v>Lyconodes argenteus</v>
          </cell>
          <cell r="C5928" t="str">
            <v/>
          </cell>
          <cell r="D5928" t="str">
            <v/>
          </cell>
        </row>
        <row r="5929">
          <cell r="A5929" t="str">
            <v>Blue-eye catfish</v>
          </cell>
          <cell r="B5929" t="str">
            <v>Amblydoras hancockii</v>
          </cell>
          <cell r="C5929" t="str">
            <v/>
          </cell>
          <cell r="D5929" t="str">
            <v/>
          </cell>
        </row>
        <row r="5930">
          <cell r="A5930" t="str">
            <v/>
          </cell>
          <cell r="B5930" t="str">
            <v>Lampanyctus intricarius</v>
          </cell>
          <cell r="C5930" t="str">
            <v/>
          </cell>
          <cell r="D5930" t="str">
            <v/>
          </cell>
        </row>
        <row r="5931">
          <cell r="A5931" t="str">
            <v/>
          </cell>
          <cell r="B5931" t="str">
            <v>Lampanyctus pusillus</v>
          </cell>
          <cell r="C5931" t="str">
            <v/>
          </cell>
          <cell r="D5931" t="str">
            <v/>
          </cell>
        </row>
        <row r="5932">
          <cell r="A5932" t="str">
            <v/>
          </cell>
          <cell r="B5932" t="str">
            <v>Lycodapus derjugini</v>
          </cell>
          <cell r="C5932" t="str">
            <v/>
          </cell>
          <cell r="D5932" t="str">
            <v/>
          </cell>
        </row>
        <row r="5933">
          <cell r="A5933" t="str">
            <v/>
          </cell>
          <cell r="B5933" t="str">
            <v>Lampanyctus lineatus</v>
          </cell>
          <cell r="C5933" t="str">
            <v/>
          </cell>
          <cell r="D5933" t="str">
            <v/>
          </cell>
        </row>
        <row r="5934">
          <cell r="A5934" t="str">
            <v/>
          </cell>
          <cell r="B5934" t="str">
            <v>Amblyceps mangois</v>
          </cell>
          <cell r="C5934" t="str">
            <v/>
          </cell>
          <cell r="D5934" t="str">
            <v/>
          </cell>
        </row>
        <row r="5935">
          <cell r="A5935" t="str">
            <v>Tanganyika killifish</v>
          </cell>
          <cell r="B5935" t="str">
            <v>Lamprichthys tanganicanus</v>
          </cell>
          <cell r="C5935" t="str">
            <v/>
          </cell>
          <cell r="D5935" t="str">
            <v/>
          </cell>
        </row>
        <row r="5936">
          <cell r="A5936" t="str">
            <v/>
          </cell>
          <cell r="B5936" t="str">
            <v>Lampanyctus macdonaldi</v>
          </cell>
          <cell r="C5936" t="str">
            <v/>
          </cell>
          <cell r="D5936" t="str">
            <v/>
          </cell>
        </row>
        <row r="5937">
          <cell r="A5937" t="str">
            <v/>
          </cell>
          <cell r="B5937" t="str">
            <v>Lampanyctus photonotus</v>
          </cell>
          <cell r="C5937" t="str">
            <v/>
          </cell>
          <cell r="D5937" t="str">
            <v/>
          </cell>
        </row>
        <row r="5938">
          <cell r="A5938" t="str">
            <v>Queen lizard mantis</v>
          </cell>
          <cell r="B5938" t="str">
            <v>Lysiosquilla desaussurei</v>
          </cell>
          <cell r="C5938" t="str">
            <v>Nape reina</v>
          </cell>
          <cell r="D5938" t="str">
            <v>Squille lézard reine</v>
          </cell>
        </row>
        <row r="5939">
          <cell r="A5939" t="str">
            <v>Cherryfin shiner</v>
          </cell>
          <cell r="B5939" t="str">
            <v>Lythrurus roseipinnis</v>
          </cell>
          <cell r="C5939" t="str">
            <v/>
          </cell>
          <cell r="D5939" t="str">
            <v/>
          </cell>
        </row>
        <row r="5940">
          <cell r="A5940" t="str">
            <v>Ouachita shiner</v>
          </cell>
          <cell r="B5940" t="str">
            <v>Lythrurus snelsoni</v>
          </cell>
          <cell r="C5940" t="str">
            <v/>
          </cell>
          <cell r="D5940" t="str">
            <v/>
          </cell>
        </row>
        <row r="5941">
          <cell r="A5941" t="str">
            <v/>
          </cell>
          <cell r="B5941" t="str">
            <v>Linophryne algibarbata</v>
          </cell>
          <cell r="C5941" t="str">
            <v/>
          </cell>
          <cell r="D5941" t="str">
            <v/>
          </cell>
        </row>
        <row r="5942">
          <cell r="A5942" t="str">
            <v/>
          </cell>
          <cell r="B5942" t="str">
            <v>Lampanyctus cuprarius</v>
          </cell>
          <cell r="C5942" t="str">
            <v/>
          </cell>
          <cell r="D5942" t="str">
            <v/>
          </cell>
        </row>
        <row r="5943">
          <cell r="A5943" t="str">
            <v/>
          </cell>
          <cell r="B5943" t="str">
            <v>Lycenchelys brevimaxillaris</v>
          </cell>
          <cell r="C5943" t="str">
            <v/>
          </cell>
          <cell r="D5943" t="str">
            <v/>
          </cell>
        </row>
        <row r="5944">
          <cell r="A5944" t="str">
            <v>Slender sole</v>
          </cell>
          <cell r="B5944" t="str">
            <v>Lyopsetta exilis</v>
          </cell>
          <cell r="C5944" t="str">
            <v/>
          </cell>
          <cell r="D5944" t="str">
            <v/>
          </cell>
        </row>
        <row r="5945">
          <cell r="A5945" t="str">
            <v>Medusa shrimp</v>
          </cell>
          <cell r="B5945" t="str">
            <v>Latreutes anoplonyx</v>
          </cell>
          <cell r="C5945" t="str">
            <v>Camarón medusa</v>
          </cell>
          <cell r="D5945" t="str">
            <v>Bouc méduse</v>
          </cell>
        </row>
        <row r="5946">
          <cell r="A5946" t="str">
            <v>Dragonet</v>
          </cell>
          <cell r="B5946" t="str">
            <v>Callionymus lyra</v>
          </cell>
          <cell r="C5946" t="str">
            <v/>
          </cell>
          <cell r="D5946" t="str">
            <v/>
          </cell>
        </row>
        <row r="5947">
          <cell r="A5947" t="str">
            <v/>
          </cell>
          <cell r="B5947" t="str">
            <v>Lycodapus antarcticus</v>
          </cell>
          <cell r="C5947" t="str">
            <v/>
          </cell>
          <cell r="D5947" t="str">
            <v/>
          </cell>
        </row>
        <row r="5948">
          <cell r="A5948" t="str">
            <v>Fusilier damselfish</v>
          </cell>
          <cell r="B5948" t="str">
            <v>Lepidozygus tapeinosoma</v>
          </cell>
          <cell r="C5948" t="str">
            <v/>
          </cell>
          <cell r="D5948" t="str">
            <v/>
          </cell>
        </row>
        <row r="5949">
          <cell r="A5949" t="str">
            <v/>
          </cell>
          <cell r="B5949" t="str">
            <v>Lycodichthys dearborni</v>
          </cell>
          <cell r="C5949" t="str">
            <v/>
          </cell>
          <cell r="D5949" t="str">
            <v/>
          </cell>
        </row>
        <row r="5950">
          <cell r="A5950" t="str">
            <v/>
          </cell>
          <cell r="B5950" t="str">
            <v>Loricariichthys anus</v>
          </cell>
          <cell r="C5950" t="str">
            <v/>
          </cell>
          <cell r="D5950" t="str">
            <v/>
          </cell>
        </row>
        <row r="5951">
          <cell r="A5951" t="str">
            <v>Grooved mullet</v>
          </cell>
          <cell r="B5951" t="str">
            <v>Liza dumerili</v>
          </cell>
          <cell r="C5951" t="str">
            <v/>
          </cell>
          <cell r="D5951" t="str">
            <v/>
          </cell>
        </row>
        <row r="5952">
          <cell r="A5952" t="str">
            <v/>
          </cell>
          <cell r="B5952" t="str">
            <v>Luzonichthys earlei</v>
          </cell>
          <cell r="C5952" t="str">
            <v/>
          </cell>
          <cell r="D5952" t="str">
            <v/>
          </cell>
        </row>
        <row r="5953">
          <cell r="A5953" t="str">
            <v>Signal barb</v>
          </cell>
          <cell r="B5953" t="str">
            <v>Labiobarbus festivus</v>
          </cell>
          <cell r="C5953" t="str">
            <v/>
          </cell>
          <cell r="D5953" t="str">
            <v/>
          </cell>
        </row>
        <row r="5954">
          <cell r="A5954" t="str">
            <v/>
          </cell>
          <cell r="B5954" t="str">
            <v>Lycozoarces regani</v>
          </cell>
          <cell r="C5954" t="str">
            <v/>
          </cell>
          <cell r="D5954" t="str">
            <v/>
          </cell>
        </row>
        <row r="5955">
          <cell r="A5955" t="str">
            <v>Greenback mullet</v>
          </cell>
          <cell r="B5955" t="str">
            <v>Liza subviridis</v>
          </cell>
          <cell r="C5955" t="str">
            <v>Lisa lomo verde</v>
          </cell>
          <cell r="D5955" t="str">
            <v>Mulet dos vert</v>
          </cell>
        </row>
        <row r="5956">
          <cell r="A5956" t="str">
            <v>Humphead snapper</v>
          </cell>
          <cell r="B5956" t="str">
            <v>Lutjanus sanguineus</v>
          </cell>
          <cell r="C5956" t="str">
            <v>Pargo cabezón</v>
          </cell>
          <cell r="D5956" t="str">
            <v>Vivaneau têtu</v>
          </cell>
        </row>
        <row r="5957">
          <cell r="A5957" t="str">
            <v>Klunzinger's mullet</v>
          </cell>
          <cell r="B5957" t="str">
            <v>Liza klunzingeri</v>
          </cell>
          <cell r="C5957" t="str">
            <v/>
          </cell>
          <cell r="D5957" t="str">
            <v/>
          </cell>
        </row>
        <row r="5958">
          <cell r="A5958" t="str">
            <v>Largescale mullet</v>
          </cell>
          <cell r="B5958" t="str">
            <v>Liza macrolepis</v>
          </cell>
          <cell r="C5958" t="str">
            <v>Lisa godeya</v>
          </cell>
          <cell r="D5958" t="str">
            <v>Mulet à grandes écailles</v>
          </cell>
        </row>
        <row r="5959">
          <cell r="A5959" t="str">
            <v>Chestnut latirus</v>
          </cell>
          <cell r="B5959" t="str">
            <v>Leucozonia nassa</v>
          </cell>
          <cell r="C5959" t="str">
            <v>Huso castana</v>
          </cell>
          <cell r="D5959" t="str">
            <v>Fuseau marron</v>
          </cell>
        </row>
        <row r="5960">
          <cell r="A5960" t="str">
            <v>Unbranched bamboo coral</v>
          </cell>
          <cell r="B5960" t="str">
            <v>Lepidisis olapa</v>
          </cell>
          <cell r="C5960" t="str">
            <v/>
          </cell>
          <cell r="D5960" t="str">
            <v/>
          </cell>
        </row>
        <row r="5961">
          <cell r="A5961" t="str">
            <v>Goldspot mullet</v>
          </cell>
          <cell r="B5961" t="str">
            <v>Liza parsia</v>
          </cell>
          <cell r="C5961" t="str">
            <v>Lisa mejilla dorada</v>
          </cell>
          <cell r="D5961" t="str">
            <v>Mulet joue d'or</v>
          </cell>
        </row>
        <row r="5962">
          <cell r="A5962" t="str">
            <v/>
          </cell>
          <cell r="B5962" t="str">
            <v>Labiobarbus fasciatus</v>
          </cell>
          <cell r="C5962" t="str">
            <v/>
          </cell>
          <cell r="D5962" t="str">
            <v/>
          </cell>
        </row>
        <row r="5963">
          <cell r="A5963" t="str">
            <v>South African mullet</v>
          </cell>
          <cell r="B5963" t="str">
            <v>Liza richardsonii</v>
          </cell>
          <cell r="C5963" t="str">
            <v/>
          </cell>
          <cell r="D5963" t="str">
            <v/>
          </cell>
        </row>
        <row r="5964">
          <cell r="A5964" t="str">
            <v>Leaping mullet</v>
          </cell>
          <cell r="B5964" t="str">
            <v>Liza saliens</v>
          </cell>
          <cell r="C5964" t="str">
            <v>Galúa</v>
          </cell>
          <cell r="D5964" t="str">
            <v>Mulet sauteur</v>
          </cell>
        </row>
        <row r="5965">
          <cell r="A5965" t="str">
            <v>Tade gray mullet</v>
          </cell>
          <cell r="B5965" t="str">
            <v>Liza tade</v>
          </cell>
          <cell r="C5965" t="str">
            <v>Lisa tade</v>
          </cell>
          <cell r="D5965" t="str">
            <v>Mulet tade</v>
          </cell>
        </row>
        <row r="5966">
          <cell r="A5966" t="str">
            <v/>
          </cell>
          <cell r="B5966" t="str">
            <v>Liza tricuspidens</v>
          </cell>
          <cell r="C5966" t="str">
            <v/>
          </cell>
          <cell r="D5966" t="str">
            <v/>
          </cell>
        </row>
        <row r="5967">
          <cell r="A5967" t="str">
            <v>Squaretail mullet</v>
          </cell>
          <cell r="B5967" t="str">
            <v>Liza vaigiensis</v>
          </cell>
          <cell r="C5967" t="str">
            <v>Lisa mopiro</v>
          </cell>
          <cell r="D5967" t="str">
            <v>Mulet mopiro</v>
          </cell>
        </row>
        <row r="5968">
          <cell r="A5968" t="str">
            <v/>
          </cell>
          <cell r="B5968" t="str">
            <v>Labiobarbus ocellatus</v>
          </cell>
          <cell r="C5968" t="str">
            <v/>
          </cell>
          <cell r="D5968" t="str">
            <v/>
          </cell>
        </row>
        <row r="5969">
          <cell r="A5969" t="str">
            <v/>
          </cell>
          <cell r="B5969" t="str">
            <v>Lethrinus spp</v>
          </cell>
          <cell r="C5969" t="str">
            <v/>
          </cell>
          <cell r="D5969" t="str">
            <v/>
          </cell>
        </row>
        <row r="5970">
          <cell r="A5970" t="str">
            <v/>
          </cell>
          <cell r="B5970" t="str">
            <v>Lycenchelys spp</v>
          </cell>
          <cell r="C5970" t="str">
            <v/>
          </cell>
          <cell r="D5970" t="str">
            <v/>
          </cell>
        </row>
        <row r="5971">
          <cell r="A5971" t="str">
            <v/>
          </cell>
          <cell r="B5971" t="str">
            <v>Liza spp</v>
          </cell>
          <cell r="C5971" t="str">
            <v/>
          </cell>
          <cell r="D5971" t="str">
            <v/>
          </cell>
        </row>
        <row r="5972">
          <cell r="A5972" t="str">
            <v>Argentine red shrimp</v>
          </cell>
          <cell r="B5972" t="str">
            <v>Pleoticus muelleri</v>
          </cell>
          <cell r="C5972" t="str">
            <v>Camarón langostín argentino</v>
          </cell>
          <cell r="D5972" t="str">
            <v>Salicoque rouge d'Argentine</v>
          </cell>
        </row>
        <row r="5973">
          <cell r="A5973" t="str">
            <v>Black grouper</v>
          </cell>
          <cell r="B5973" t="str">
            <v>Mycteroperca bonaci</v>
          </cell>
          <cell r="C5973" t="str">
            <v>Cuna bonací</v>
          </cell>
          <cell r="D5973" t="str">
            <v>Badèche bonaci</v>
          </cell>
        </row>
        <row r="5974">
          <cell r="A5974" t="str">
            <v>Atlantic mackerel</v>
          </cell>
          <cell r="B5974" t="str">
            <v>Scomber scombrus</v>
          </cell>
          <cell r="C5974" t="str">
            <v>Caballa del Atlántico</v>
          </cell>
          <cell r="D5974" t="str">
            <v>Maquereau commun</v>
          </cell>
        </row>
        <row r="5975">
          <cell r="A5975" t="str">
            <v>Yellow-eye mullet</v>
          </cell>
          <cell r="B5975" t="str">
            <v>Aldrichetta forsteri</v>
          </cell>
          <cell r="C5975" t="str">
            <v/>
          </cell>
          <cell r="D5975" t="str">
            <v/>
          </cell>
        </row>
        <row r="5976">
          <cell r="A5976" t="str">
            <v>Spotted eagle ray</v>
          </cell>
          <cell r="B5976" t="str">
            <v>Aetobatus narinari</v>
          </cell>
          <cell r="C5976" t="str">
            <v>Chucho pintado</v>
          </cell>
          <cell r="D5976" t="str">
            <v>Aigle de mer léopard</v>
          </cell>
        </row>
        <row r="5977">
          <cell r="A5977" t="str">
            <v>Longheaded eagle ray</v>
          </cell>
          <cell r="B5977" t="str">
            <v>Aetobatus flagellum</v>
          </cell>
          <cell r="C5977" t="str">
            <v/>
          </cell>
          <cell r="D5977" t="str">
            <v/>
          </cell>
        </row>
        <row r="5978">
          <cell r="A5978" t="str">
            <v>Smooth mactra</v>
          </cell>
          <cell r="B5978" t="str">
            <v>Mactra glabrata</v>
          </cell>
          <cell r="C5978" t="str">
            <v>Mactra lisa</v>
          </cell>
          <cell r="D5978" t="str">
            <v>Mactre lisse</v>
          </cell>
        </row>
        <row r="5979">
          <cell r="A5979" t="str">
            <v>Hall's giant petrel</v>
          </cell>
          <cell r="B5979" t="str">
            <v>Macronectes halli</v>
          </cell>
          <cell r="C5979" t="str">
            <v>Petrel gigante de Hall</v>
          </cell>
          <cell r="D5979" t="str">
            <v>Pétrel de Hall</v>
          </cell>
        </row>
        <row r="5980">
          <cell r="A5980" t="str">
            <v>Antarctic giant petrel</v>
          </cell>
          <cell r="B5980" t="str">
            <v>Macronectes giganteus</v>
          </cell>
          <cell r="C5980" t="str">
            <v>Petrel gigante común</v>
          </cell>
          <cell r="D5980" t="str">
            <v>Pétrel géant</v>
          </cell>
        </row>
        <row r="5981">
          <cell r="A5981" t="str">
            <v>Fairy mullet</v>
          </cell>
          <cell r="B5981" t="str">
            <v>Agonostomus telfairii</v>
          </cell>
          <cell r="C5981" t="str">
            <v/>
          </cell>
          <cell r="D5981" t="str">
            <v/>
          </cell>
        </row>
        <row r="5982">
          <cell r="A5982" t="str">
            <v>Mako sharks</v>
          </cell>
          <cell r="B5982" t="str">
            <v>Isurus spp</v>
          </cell>
          <cell r="C5982" t="str">
            <v>Marrajos</v>
          </cell>
          <cell r="D5982" t="str">
            <v>Taupes</v>
          </cell>
        </row>
        <row r="5983">
          <cell r="A5983" t="str">
            <v>Malabar blood snapper</v>
          </cell>
          <cell r="B5983" t="str">
            <v>Lutjanus malabaricus</v>
          </cell>
          <cell r="C5983" t="str">
            <v>Pargo malabárico</v>
          </cell>
          <cell r="D5983" t="str">
            <v>Vivaneau malabar</v>
          </cell>
        </row>
        <row r="5984">
          <cell r="A5984" t="str">
            <v>Aquatic mammals nei</v>
          </cell>
          <cell r="B5984" t="str">
            <v>Mammalia</v>
          </cell>
          <cell r="C5984" t="str">
            <v>Mamíferos acuáticos nep</v>
          </cell>
          <cell r="D5984" t="str">
            <v>Mammifères aquatiques nca</v>
          </cell>
        </row>
        <row r="5985">
          <cell r="A5985" t="str">
            <v>Mantas, devil rays nei</v>
          </cell>
          <cell r="B5985" t="str">
            <v>Mobulidae</v>
          </cell>
          <cell r="C5985" t="str">
            <v>Mantas, diablos nep</v>
          </cell>
          <cell r="D5985" t="str">
            <v>Mantes, diables de mer nca</v>
          </cell>
        </row>
        <row r="5986">
          <cell r="A5986" t="str">
            <v/>
          </cell>
          <cell r="B5986" t="str">
            <v>Aetobatus ocellatus</v>
          </cell>
          <cell r="C5986" t="str">
            <v/>
          </cell>
          <cell r="D5986" t="str">
            <v/>
          </cell>
        </row>
        <row r="5987">
          <cell r="A5987" t="str">
            <v>Southern barracudina</v>
          </cell>
          <cell r="B5987" t="str">
            <v>Magnisudis prionosa</v>
          </cell>
          <cell r="C5987" t="str">
            <v>Barracudina austral</v>
          </cell>
          <cell r="D5987" t="str">
            <v>Barracudine australe</v>
          </cell>
        </row>
        <row r="5988">
          <cell r="A5988" t="str">
            <v>Spiny greasyback shrimp</v>
          </cell>
          <cell r="B5988" t="str">
            <v>Metapenaeus anchistus</v>
          </cell>
          <cell r="C5988" t="str">
            <v/>
          </cell>
          <cell r="D5988" t="str">
            <v/>
          </cell>
        </row>
        <row r="5989">
          <cell r="A5989" t="str">
            <v>Malabar grouper</v>
          </cell>
          <cell r="B5989" t="str">
            <v>Epinephelus malabaricus</v>
          </cell>
          <cell r="C5989" t="str">
            <v>Mero malabárico</v>
          </cell>
          <cell r="D5989" t="str">
            <v>Mérou malabar</v>
          </cell>
        </row>
        <row r="5990">
          <cell r="A5990" t="str">
            <v>Chub mackerel</v>
          </cell>
          <cell r="B5990" t="str">
            <v>Scomber japonicus</v>
          </cell>
          <cell r="C5990" t="str">
            <v>Estornino</v>
          </cell>
          <cell r="D5990" t="str">
            <v>Maquereau espagnol</v>
          </cell>
        </row>
        <row r="5991">
          <cell r="A5991" t="str">
            <v>Mactra surf clams nei</v>
          </cell>
          <cell r="B5991" t="str">
            <v>Mactridae</v>
          </cell>
          <cell r="C5991" t="str">
            <v>Mactras y pechinas nep</v>
          </cell>
          <cell r="D5991" t="str">
            <v>Mactres et spisules nca</v>
          </cell>
        </row>
        <row r="5992">
          <cell r="A5992" t="str">
            <v>Silvery lightfish</v>
          </cell>
          <cell r="B5992" t="str">
            <v>Maurolicus muelleri</v>
          </cell>
          <cell r="C5992" t="str">
            <v/>
          </cell>
          <cell r="D5992" t="str">
            <v/>
          </cell>
        </row>
        <row r="5993">
          <cell r="A5993" t="str">
            <v>West African Spanish mackerel</v>
          </cell>
          <cell r="B5993" t="str">
            <v>Scomberomorus tritor</v>
          </cell>
          <cell r="C5993" t="str">
            <v>Carite lusitánico</v>
          </cell>
          <cell r="D5993" t="str">
            <v>Thazard blanc</v>
          </cell>
        </row>
        <row r="5994">
          <cell r="A5994" t="str">
            <v>Mackerels nei</v>
          </cell>
          <cell r="B5994" t="str">
            <v>Scombridae</v>
          </cell>
          <cell r="C5994" t="str">
            <v>Caballas nep</v>
          </cell>
          <cell r="D5994" t="str">
            <v>Maquereaux nca</v>
          </cell>
        </row>
        <row r="5995">
          <cell r="A5995" t="str">
            <v>Flagfin prawn goby</v>
          </cell>
          <cell r="B5995" t="str">
            <v>Mahidolia mystacina</v>
          </cell>
          <cell r="C5995" t="str">
            <v/>
          </cell>
          <cell r="D5995" t="str">
            <v/>
          </cell>
        </row>
        <row r="5996">
          <cell r="A5996" t="str">
            <v>Scomber mackerels nei</v>
          </cell>
          <cell r="B5996" t="str">
            <v>Scomber spp</v>
          </cell>
          <cell r="C5996" t="str">
            <v>Caballas scomber nep</v>
          </cell>
          <cell r="D5996" t="str">
            <v>Maquereaux scomber nca</v>
          </cell>
        </row>
        <row r="5997">
          <cell r="A5997" t="str">
            <v>Amazonian river prawn</v>
          </cell>
          <cell r="B5997" t="str">
            <v>Macrobrachium amazonicum</v>
          </cell>
          <cell r="C5997" t="str">
            <v>Camarón amazónico</v>
          </cell>
          <cell r="D5997" t="str">
            <v>Bouquet d'Amazone</v>
          </cell>
        </row>
        <row r="5998">
          <cell r="A5998" t="str">
            <v>Greentail shrimp</v>
          </cell>
          <cell r="B5998" t="str">
            <v>Metapenaeus bennetae</v>
          </cell>
          <cell r="C5998" t="str">
            <v>Camarón rabo verde</v>
          </cell>
          <cell r="D5998" t="str">
            <v>Crevette queue verte</v>
          </cell>
        </row>
        <row r="5999">
          <cell r="A5999" t="str">
            <v>Comb flounder</v>
          </cell>
          <cell r="B5999" t="str">
            <v>Marleyella bicolorata</v>
          </cell>
          <cell r="C5999" t="str">
            <v/>
          </cell>
          <cell r="D5999" t="str">
            <v/>
          </cell>
        </row>
        <row r="6000">
          <cell r="A6000" t="str">
            <v/>
          </cell>
          <cell r="B6000" t="str">
            <v>Mauligobius maderensis</v>
          </cell>
          <cell r="C6000" t="str">
            <v/>
          </cell>
          <cell r="D6000" t="str">
            <v/>
          </cell>
        </row>
        <row r="6001">
          <cell r="A6001" t="str">
            <v/>
          </cell>
          <cell r="B6001" t="str">
            <v>Mugilogobius abei</v>
          </cell>
          <cell r="C6001" t="str">
            <v/>
          </cell>
          <cell r="D6001" t="str">
            <v/>
          </cell>
        </row>
        <row r="6002">
          <cell r="A6002" t="str">
            <v>Knout goby</v>
          </cell>
          <cell r="B6002" t="str">
            <v>Mesogobius batrachocephalus</v>
          </cell>
          <cell r="C6002" t="str">
            <v>Gobio sapo</v>
          </cell>
          <cell r="D6002" t="str">
            <v>Gobie à tête plate</v>
          </cell>
        </row>
        <row r="6003">
          <cell r="A6003" t="str">
            <v>Bald glassy</v>
          </cell>
          <cell r="B6003" t="str">
            <v>Ambassis gymnocephalus</v>
          </cell>
          <cell r="C6003" t="str">
            <v/>
          </cell>
          <cell r="D6003" t="str">
            <v/>
          </cell>
        </row>
        <row r="6004">
          <cell r="A6004" t="str">
            <v>Evileye blaasop</v>
          </cell>
          <cell r="B6004" t="str">
            <v>Amblyrhynchotes honckenii</v>
          </cell>
          <cell r="C6004" t="str">
            <v/>
          </cell>
          <cell r="D6004" t="str">
            <v/>
          </cell>
        </row>
        <row r="6005">
          <cell r="A6005" t="str">
            <v/>
          </cell>
          <cell r="B6005" t="str">
            <v>Amblychaeturichthys sciistius</v>
          </cell>
          <cell r="C6005" t="str">
            <v/>
          </cell>
          <cell r="D6005" t="str">
            <v/>
          </cell>
        </row>
        <row r="6006">
          <cell r="A6006" t="str">
            <v/>
          </cell>
          <cell r="B6006" t="str">
            <v>Ambassis jacksoniensis</v>
          </cell>
          <cell r="C6006" t="str">
            <v/>
          </cell>
          <cell r="D6006" t="str">
            <v/>
          </cell>
        </row>
        <row r="6007">
          <cell r="A6007" t="str">
            <v>Painted river prawn</v>
          </cell>
          <cell r="B6007" t="str">
            <v>Macrobrachium carcinus</v>
          </cell>
          <cell r="C6007" t="str">
            <v>Camarón pintado</v>
          </cell>
          <cell r="D6007" t="str">
            <v>Bouquet pintade</v>
          </cell>
        </row>
        <row r="6008">
          <cell r="A6008" t="str">
            <v>Butterfly goby</v>
          </cell>
          <cell r="B6008" t="str">
            <v>Amblygobius albimaculatus</v>
          </cell>
          <cell r="C6008" t="str">
            <v/>
          </cell>
          <cell r="D6008" t="str">
            <v/>
          </cell>
        </row>
        <row r="6009">
          <cell r="A6009" t="str">
            <v>Monsoon river prawn</v>
          </cell>
          <cell r="B6009" t="str">
            <v>Macrobrachium malcolmsonii</v>
          </cell>
          <cell r="C6009" t="str">
            <v>Camarón monzón</v>
          </cell>
          <cell r="D6009" t="str">
            <v>Bouquet mousson</v>
          </cell>
        </row>
        <row r="6010">
          <cell r="A6010" t="str">
            <v>Slender glassy</v>
          </cell>
          <cell r="B6010" t="str">
            <v>Ambassis natalensis</v>
          </cell>
          <cell r="C6010" t="str">
            <v/>
          </cell>
          <cell r="D6010" t="str">
            <v/>
          </cell>
        </row>
        <row r="6011">
          <cell r="A6011" t="str">
            <v>Appalachian brook grayfish</v>
          </cell>
          <cell r="B6011" t="str">
            <v>Cambarus bartonii</v>
          </cell>
          <cell r="C6011" t="str">
            <v/>
          </cell>
          <cell r="D6011" t="str">
            <v/>
          </cell>
        </row>
        <row r="6012">
          <cell r="A6012" t="str">
            <v/>
          </cell>
          <cell r="B6012" t="str">
            <v>Chelon bispinosus</v>
          </cell>
          <cell r="C6012" t="str">
            <v/>
          </cell>
          <cell r="D6012" t="str">
            <v/>
          </cell>
        </row>
        <row r="6013">
          <cell r="A6013" t="str">
            <v>Milk conch</v>
          </cell>
          <cell r="B6013" t="str">
            <v>Strombus costatus</v>
          </cell>
          <cell r="C6013" t="str">
            <v>Cobo lechoso</v>
          </cell>
          <cell r="D6013" t="str">
            <v>Strombe laiteux</v>
          </cell>
        </row>
        <row r="6014">
          <cell r="A6014" t="str">
            <v>Longspine glassy</v>
          </cell>
          <cell r="B6014" t="str">
            <v>Ambassis productus</v>
          </cell>
          <cell r="C6014" t="str">
            <v/>
          </cell>
          <cell r="D6014" t="str">
            <v/>
          </cell>
        </row>
        <row r="6015">
          <cell r="A6015" t="str">
            <v>Minute wrasse</v>
          </cell>
          <cell r="B6015" t="str">
            <v>Minilabrus striatus</v>
          </cell>
          <cell r="C6015" t="str">
            <v/>
          </cell>
          <cell r="D6015" t="str">
            <v/>
          </cell>
        </row>
        <row r="6016">
          <cell r="A6016" t="str">
            <v/>
          </cell>
          <cell r="B6016" t="str">
            <v>Mimoblennius atrocinctus</v>
          </cell>
          <cell r="C6016" t="str">
            <v/>
          </cell>
          <cell r="D6016" t="str">
            <v/>
          </cell>
        </row>
        <row r="6017">
          <cell r="A6017" t="str">
            <v>Pinkbar goby</v>
          </cell>
          <cell r="B6017" t="str">
            <v>Amblyeleotris aurora</v>
          </cell>
          <cell r="C6017" t="str">
            <v/>
          </cell>
          <cell r="D6017" t="str">
            <v/>
          </cell>
        </row>
        <row r="6018">
          <cell r="A6018" t="str">
            <v>Quakerfish</v>
          </cell>
          <cell r="B6018" t="str">
            <v>Malacanthus brevirostris</v>
          </cell>
          <cell r="C6018" t="str">
            <v/>
          </cell>
          <cell r="D6018" t="str">
            <v/>
          </cell>
        </row>
        <row r="6019">
          <cell r="A6019" t="str">
            <v/>
          </cell>
          <cell r="B6019" t="str">
            <v>Megabalanus tintinnabulum</v>
          </cell>
          <cell r="C6019" t="str">
            <v>Claca</v>
          </cell>
          <cell r="D6019" t="str">
            <v/>
          </cell>
        </row>
        <row r="6020">
          <cell r="A6020" t="str">
            <v>Giant petrels nei</v>
          </cell>
          <cell r="B6020" t="str">
            <v>Macronectes spp</v>
          </cell>
          <cell r="C6020" t="str">
            <v/>
          </cell>
          <cell r="D6020" t="str">
            <v/>
          </cell>
        </row>
        <row r="6021">
          <cell r="A6021" t="str">
            <v>Orange pipefish</v>
          </cell>
          <cell r="B6021" t="str">
            <v>Maroubra yasudai</v>
          </cell>
          <cell r="C6021" t="str">
            <v/>
          </cell>
          <cell r="D6021" t="str">
            <v/>
          </cell>
        </row>
        <row r="6022">
          <cell r="A6022" t="str">
            <v>Giant barnacle</v>
          </cell>
          <cell r="B6022" t="str">
            <v>Austromegabalanus psittacus</v>
          </cell>
          <cell r="C6022" t="str">
            <v>Picoroco gigante</v>
          </cell>
          <cell r="D6022" t="str">
            <v>Balane géante</v>
          </cell>
        </row>
        <row r="6023">
          <cell r="A6023" t="str">
            <v>Golden perch</v>
          </cell>
          <cell r="B6023" t="str">
            <v>Macquaria ambigua</v>
          </cell>
          <cell r="C6023" t="str">
            <v/>
          </cell>
          <cell r="D6023" t="str">
            <v/>
          </cell>
        </row>
        <row r="6024">
          <cell r="A6024" t="str">
            <v>Yellow pike conger</v>
          </cell>
          <cell r="B6024" t="str">
            <v>Congresox talabon</v>
          </cell>
          <cell r="C6024" t="str">
            <v/>
          </cell>
          <cell r="D6024" t="str">
            <v/>
          </cell>
        </row>
        <row r="6025">
          <cell r="A6025" t="str">
            <v>Ridge scaled rattail</v>
          </cell>
          <cell r="B6025" t="str">
            <v>Macrourus carinatus</v>
          </cell>
          <cell r="C6025" t="str">
            <v/>
          </cell>
          <cell r="D6025" t="str">
            <v/>
          </cell>
        </row>
        <row r="6026">
          <cell r="A6026" t="str">
            <v>Madeira lantern fish</v>
          </cell>
          <cell r="B6026" t="str">
            <v>Ceratoscopelus maderensis</v>
          </cell>
          <cell r="C6026" t="str">
            <v>Carpintero</v>
          </cell>
          <cell r="D6026" t="str">
            <v>Lanterne de Madère</v>
          </cell>
        </row>
        <row r="6027">
          <cell r="A6027" t="str">
            <v>Kermadec rattail</v>
          </cell>
          <cell r="B6027" t="str">
            <v>Caelorinchus kermadecus</v>
          </cell>
          <cell r="C6027" t="str">
            <v/>
          </cell>
          <cell r="D6027" t="str">
            <v/>
          </cell>
        </row>
        <row r="6028">
          <cell r="A6028" t="str">
            <v/>
          </cell>
          <cell r="B6028" t="str">
            <v>Macroparalepis affinis</v>
          </cell>
          <cell r="C6028" t="str">
            <v/>
          </cell>
          <cell r="D6028" t="str">
            <v/>
          </cell>
        </row>
        <row r="6029">
          <cell r="A6029" t="str">
            <v>Indian pike conger</v>
          </cell>
          <cell r="B6029" t="str">
            <v>Congresox talabonoides</v>
          </cell>
          <cell r="C6029" t="str">
            <v/>
          </cell>
          <cell r="D6029" t="str">
            <v/>
          </cell>
        </row>
        <row r="6030">
          <cell r="A6030" t="str">
            <v>Bigeye grenadier</v>
          </cell>
          <cell r="B6030" t="str">
            <v>Macrourus holotrachys</v>
          </cell>
          <cell r="C6030" t="str">
            <v>Granadero ojisapo</v>
          </cell>
          <cell r="D6030" t="str">
            <v>Grenadier à gros yeux</v>
          </cell>
        </row>
        <row r="6031">
          <cell r="A6031" t="str">
            <v/>
          </cell>
          <cell r="B6031" t="str">
            <v>Microphotolepis multipunctata</v>
          </cell>
          <cell r="C6031" t="str">
            <v/>
          </cell>
          <cell r="D6031" t="str">
            <v/>
          </cell>
        </row>
        <row r="6032">
          <cell r="A6032" t="str">
            <v>Pineapplefish</v>
          </cell>
          <cell r="B6032" t="str">
            <v>Cleidopus gloriamaris</v>
          </cell>
          <cell r="C6032" t="str">
            <v/>
          </cell>
          <cell r="D6032" t="str">
            <v/>
          </cell>
        </row>
        <row r="6033">
          <cell r="A6033" t="str">
            <v>Campbell whiptail</v>
          </cell>
          <cell r="B6033" t="str">
            <v>Caelorinchus kaiyomaru</v>
          </cell>
          <cell r="C6033" t="str">
            <v/>
          </cell>
          <cell r="D6033" t="str">
            <v/>
          </cell>
        </row>
        <row r="6034">
          <cell r="A6034" t="str">
            <v>Half-crenated ark</v>
          </cell>
          <cell r="B6034" t="str">
            <v>Scapharca subcrenata</v>
          </cell>
          <cell r="C6034" t="str">
            <v>Arca japonesa</v>
          </cell>
          <cell r="D6034" t="str">
            <v>Arche crénelée</v>
          </cell>
        </row>
        <row r="6035">
          <cell r="A6035" t="str">
            <v>Abyssal rattail</v>
          </cell>
          <cell r="B6035" t="str">
            <v>Coryphaenoides murrayi</v>
          </cell>
          <cell r="C6035" t="str">
            <v/>
          </cell>
          <cell r="D6035" t="str">
            <v/>
          </cell>
        </row>
        <row r="6036">
          <cell r="A6036" t="str">
            <v>Stoplight loosejaw</v>
          </cell>
          <cell r="B6036" t="str">
            <v>Malacosteus niger</v>
          </cell>
          <cell r="C6036" t="str">
            <v/>
          </cell>
          <cell r="D6036" t="str">
            <v/>
          </cell>
        </row>
        <row r="6037">
          <cell r="A6037" t="str">
            <v>Long pectoral-fin minnow</v>
          </cell>
          <cell r="B6037" t="str">
            <v>Macrochirichthys macrochirus</v>
          </cell>
          <cell r="C6037" t="str">
            <v/>
          </cell>
          <cell r="D6037" t="str">
            <v/>
          </cell>
        </row>
        <row r="6038">
          <cell r="A6038" t="str">
            <v>Murray cod</v>
          </cell>
          <cell r="B6038" t="str">
            <v>Maccullochella peelii</v>
          </cell>
          <cell r="C6038" t="str">
            <v/>
          </cell>
          <cell r="D6038" t="str">
            <v/>
          </cell>
        </row>
        <row r="6039">
          <cell r="A6039" t="str">
            <v>Snouted mullet</v>
          </cell>
          <cell r="B6039" t="str">
            <v>Chaenomugil proboscideus</v>
          </cell>
          <cell r="C6039" t="str">
            <v/>
          </cell>
          <cell r="D6039" t="str">
            <v/>
          </cell>
        </row>
        <row r="6040">
          <cell r="A6040" t="str">
            <v>Serrulate whiptail</v>
          </cell>
          <cell r="B6040" t="str">
            <v>Coryphaenoides serrulatus</v>
          </cell>
          <cell r="C6040" t="str">
            <v/>
          </cell>
          <cell r="D6040" t="str">
            <v/>
          </cell>
        </row>
        <row r="6041">
          <cell r="A6041" t="str">
            <v>Longrayed whiptail</v>
          </cell>
          <cell r="B6041" t="str">
            <v>Coryphaenoides subserrulatus</v>
          </cell>
          <cell r="C6041" t="str">
            <v/>
          </cell>
          <cell r="D6041" t="str">
            <v/>
          </cell>
        </row>
        <row r="6042">
          <cell r="A6042" t="str">
            <v>Mahia whiptail</v>
          </cell>
          <cell r="B6042" t="str">
            <v>Caelorinchus matamua</v>
          </cell>
          <cell r="C6042" t="str">
            <v/>
          </cell>
          <cell r="D6042" t="str">
            <v/>
          </cell>
        </row>
        <row r="6043">
          <cell r="A6043" t="str">
            <v/>
          </cell>
          <cell r="B6043" t="str">
            <v>Myctophum nitidulum</v>
          </cell>
          <cell r="C6043" t="str">
            <v/>
          </cell>
          <cell r="D6043" t="str">
            <v/>
          </cell>
        </row>
        <row r="6044">
          <cell r="A6044" t="str">
            <v>Speckled chub</v>
          </cell>
          <cell r="B6044" t="str">
            <v>Macrhybopsis aestivalis</v>
          </cell>
          <cell r="C6044" t="str">
            <v/>
          </cell>
          <cell r="D6044" t="str">
            <v/>
          </cell>
        </row>
        <row r="6045">
          <cell r="A6045" t="str">
            <v>Sharp-nosed river mullet</v>
          </cell>
          <cell r="B6045" t="str">
            <v>Cestraeus oxyrhynchus</v>
          </cell>
          <cell r="C6045" t="str">
            <v/>
          </cell>
          <cell r="D6045" t="str">
            <v/>
          </cell>
        </row>
        <row r="6046">
          <cell r="A6046" t="str">
            <v>Royal sprat</v>
          </cell>
          <cell r="B6046" t="str">
            <v>Microthrissa royauxi</v>
          </cell>
          <cell r="C6046" t="str">
            <v/>
          </cell>
          <cell r="D6046" t="str">
            <v/>
          </cell>
        </row>
        <row r="6047">
          <cell r="A6047" t="str">
            <v/>
          </cell>
          <cell r="B6047" t="str">
            <v>Microrasbora erythromicron</v>
          </cell>
          <cell r="C6047" t="str">
            <v/>
          </cell>
          <cell r="D6047" t="str">
            <v/>
          </cell>
        </row>
        <row r="6048">
          <cell r="A6048" t="str">
            <v>Bentnose macoma</v>
          </cell>
          <cell r="B6048" t="str">
            <v>Macoma nasuta</v>
          </cell>
          <cell r="C6048" t="str">
            <v>Macoma de fango</v>
          </cell>
          <cell r="D6048" t="str">
            <v>Macome de vase</v>
          </cell>
        </row>
        <row r="6049">
          <cell r="A6049" t="str">
            <v>Halfmoon</v>
          </cell>
          <cell r="B6049" t="str">
            <v>Medialuna californiensis</v>
          </cell>
          <cell r="C6049" t="str">
            <v/>
          </cell>
          <cell r="D6049" t="str">
            <v/>
          </cell>
        </row>
        <row r="6050">
          <cell r="A6050" t="str">
            <v>Bumphead damselfish</v>
          </cell>
          <cell r="B6050" t="str">
            <v>Microspathodon bairdii</v>
          </cell>
          <cell r="C6050" t="str">
            <v/>
          </cell>
          <cell r="D6050" t="str">
            <v/>
          </cell>
        </row>
        <row r="6051">
          <cell r="A6051" t="str">
            <v/>
          </cell>
          <cell r="B6051" t="str">
            <v>Megadontognathus cuyuniense</v>
          </cell>
          <cell r="C6051" t="str">
            <v/>
          </cell>
          <cell r="D6051" t="str">
            <v/>
          </cell>
        </row>
        <row r="6052">
          <cell r="A6052" t="str">
            <v>Bristle squat lobster</v>
          </cell>
          <cell r="B6052" t="str">
            <v>Munida hispida</v>
          </cell>
          <cell r="C6052" t="str">
            <v>Munida hirsuta</v>
          </cell>
          <cell r="D6052" t="str">
            <v>Galathée gavroche</v>
          </cell>
        </row>
        <row r="6053">
          <cell r="A6053" t="str">
            <v/>
          </cell>
          <cell r="B6053" t="str">
            <v>Mandibularca resinus</v>
          </cell>
          <cell r="C6053" t="str">
            <v/>
          </cell>
          <cell r="D6053" t="str">
            <v/>
          </cell>
        </row>
        <row r="6054">
          <cell r="A6054" t="str">
            <v>Spikedace</v>
          </cell>
          <cell r="B6054" t="str">
            <v>Meda fulgida</v>
          </cell>
          <cell r="C6054" t="str">
            <v/>
          </cell>
          <cell r="D6054" t="str">
            <v/>
          </cell>
        </row>
        <row r="6055">
          <cell r="A6055" t="str">
            <v/>
          </cell>
          <cell r="B6055" t="str">
            <v>Chiasmodon bolangeri</v>
          </cell>
          <cell r="C6055" t="str">
            <v/>
          </cell>
          <cell r="D6055" t="str">
            <v/>
          </cell>
        </row>
        <row r="6056">
          <cell r="A6056" t="str">
            <v/>
          </cell>
          <cell r="B6056" t="str">
            <v>Microdesmus aethiopicus</v>
          </cell>
          <cell r="C6056" t="str">
            <v/>
          </cell>
          <cell r="D6056" t="str">
            <v/>
          </cell>
        </row>
        <row r="6057">
          <cell r="A6057" t="str">
            <v>Flatwhiskered catfish</v>
          </cell>
          <cell r="B6057" t="str">
            <v>Pinirampus pirinampu</v>
          </cell>
          <cell r="C6057" t="str">
            <v/>
          </cell>
          <cell r="D6057" t="str">
            <v/>
          </cell>
        </row>
        <row r="6058">
          <cell r="A6058" t="str">
            <v>Kishi velvet shrimp</v>
          </cell>
          <cell r="B6058" t="str">
            <v>Metapenaeopsis dalei</v>
          </cell>
          <cell r="C6058" t="str">
            <v>Camarón gamuza kishi</v>
          </cell>
          <cell r="D6058" t="str">
            <v>Crevette chamois kishi</v>
          </cell>
        </row>
        <row r="6059">
          <cell r="A6059" t="str">
            <v>Coloured lagoon cockle</v>
          </cell>
          <cell r="B6059" t="str">
            <v>Monodacna colorata</v>
          </cell>
          <cell r="C6059" t="str">
            <v>Berberecho coloreado</v>
          </cell>
          <cell r="D6059" t="str">
            <v>Coque de lagune colorée</v>
          </cell>
        </row>
        <row r="6060">
          <cell r="A6060" t="str">
            <v/>
          </cell>
          <cell r="B6060" t="str">
            <v>Pimelodus platicirris</v>
          </cell>
          <cell r="C6060" t="str">
            <v/>
          </cell>
          <cell r="D6060" t="str">
            <v/>
          </cell>
        </row>
        <row r="6061">
          <cell r="A6061" t="str">
            <v/>
          </cell>
          <cell r="B6061" t="str">
            <v>Pimelodus maculatus</v>
          </cell>
          <cell r="C6061" t="str">
            <v/>
          </cell>
          <cell r="D6061" t="str">
            <v/>
          </cell>
        </row>
        <row r="6062">
          <cell r="A6062" t="str">
            <v/>
          </cell>
          <cell r="B6062" t="str">
            <v>Pimelodus ornatus</v>
          </cell>
          <cell r="C6062" t="str">
            <v/>
          </cell>
          <cell r="D6062" t="str">
            <v/>
          </cell>
        </row>
        <row r="6063">
          <cell r="A6063" t="str">
            <v>Monrovia doctorfish</v>
          </cell>
          <cell r="B6063" t="str">
            <v>Acanthurus monroviae</v>
          </cell>
          <cell r="C6063" t="str">
            <v>Navajón caniveta</v>
          </cell>
          <cell r="D6063" t="str">
            <v>Chirurgien chas-chas</v>
          </cell>
        </row>
        <row r="6064">
          <cell r="A6064" t="str">
            <v/>
          </cell>
          <cell r="B6064" t="str">
            <v>Pimelodus pictus</v>
          </cell>
          <cell r="C6064" t="str">
            <v/>
          </cell>
          <cell r="D6064" t="str">
            <v/>
          </cell>
        </row>
        <row r="6065">
          <cell r="A6065" t="str">
            <v>Atlantic strawberry cockle</v>
          </cell>
          <cell r="B6065" t="str">
            <v>Americardia media</v>
          </cell>
          <cell r="C6065" t="str">
            <v>Berberecho fresa</v>
          </cell>
          <cell r="D6065" t="str">
            <v>Bucarde fraisine</v>
          </cell>
        </row>
        <row r="6066">
          <cell r="A6066" t="str">
            <v>Mawson's dragonfish</v>
          </cell>
          <cell r="B6066" t="str">
            <v>Cygnodraco mawsoni</v>
          </cell>
          <cell r="C6066" t="str">
            <v/>
          </cell>
          <cell r="D6066" t="str">
            <v/>
          </cell>
        </row>
        <row r="6067">
          <cell r="A6067" t="str">
            <v/>
          </cell>
          <cell r="B6067" t="str">
            <v>Pimelodus spegazzinii</v>
          </cell>
          <cell r="C6067" t="str">
            <v/>
          </cell>
          <cell r="D6067" t="str">
            <v/>
          </cell>
        </row>
        <row r="6068">
          <cell r="A6068" t="str">
            <v>Tigerstriped catfish</v>
          </cell>
          <cell r="B6068" t="str">
            <v>Merodontotus tigrinus</v>
          </cell>
          <cell r="C6068" t="str">
            <v/>
          </cell>
          <cell r="D6068" t="str">
            <v/>
          </cell>
        </row>
        <row r="6069">
          <cell r="A6069" t="str">
            <v/>
          </cell>
          <cell r="B6069" t="str">
            <v>Piramutana piramuta</v>
          </cell>
          <cell r="C6069" t="str">
            <v/>
          </cell>
          <cell r="D6069" t="str">
            <v/>
          </cell>
        </row>
        <row r="6070">
          <cell r="A6070" t="str">
            <v>Largetooth goby</v>
          </cell>
          <cell r="B6070" t="str">
            <v>Macrodontogobius wilburi</v>
          </cell>
          <cell r="C6070" t="str">
            <v/>
          </cell>
          <cell r="D6070" t="str">
            <v/>
          </cell>
        </row>
        <row r="6071">
          <cell r="A6071" t="str">
            <v>Top shell</v>
          </cell>
          <cell r="B6071" t="str">
            <v>Monodonta nebulosa</v>
          </cell>
          <cell r="C6071" t="str">
            <v/>
          </cell>
          <cell r="D6071" t="str">
            <v/>
          </cell>
        </row>
        <row r="6072">
          <cell r="A6072" t="str">
            <v/>
          </cell>
          <cell r="B6072" t="str">
            <v>Mastacembelus dayi</v>
          </cell>
          <cell r="C6072" t="str">
            <v/>
          </cell>
          <cell r="D6072" t="str">
            <v/>
          </cell>
        </row>
        <row r="6073">
          <cell r="A6073" t="str">
            <v/>
          </cell>
          <cell r="B6073" t="str">
            <v>Muraena spp</v>
          </cell>
          <cell r="C6073" t="str">
            <v/>
          </cell>
          <cell r="D6073" t="str">
            <v/>
          </cell>
        </row>
        <row r="6074">
          <cell r="A6074" t="str">
            <v/>
          </cell>
          <cell r="B6074" t="str">
            <v>Melanocharacidium blennioides</v>
          </cell>
          <cell r="C6074" t="str">
            <v/>
          </cell>
          <cell r="D6074" t="str">
            <v/>
          </cell>
        </row>
        <row r="6075">
          <cell r="A6075" t="str">
            <v>New Zealand lobster</v>
          </cell>
          <cell r="B6075" t="str">
            <v>Metanephrops challengeri</v>
          </cell>
          <cell r="C6075" t="str">
            <v>Cigala de Nueva Zelandia</v>
          </cell>
          <cell r="D6075" t="str">
            <v>Langoustine de N.lle-Zélande</v>
          </cell>
        </row>
        <row r="6076">
          <cell r="A6076" t="str">
            <v>California kingcroaker</v>
          </cell>
          <cell r="B6076" t="str">
            <v>Menticirrhus undulatus</v>
          </cell>
          <cell r="C6076" t="str">
            <v/>
          </cell>
          <cell r="D6076" t="str">
            <v/>
          </cell>
        </row>
        <row r="6077">
          <cell r="A6077" t="str">
            <v>Belligerent sculpin</v>
          </cell>
          <cell r="B6077" t="str">
            <v>Megalocottus platycephalus</v>
          </cell>
          <cell r="C6077" t="str">
            <v/>
          </cell>
          <cell r="D6077" t="str">
            <v/>
          </cell>
        </row>
        <row r="6078">
          <cell r="A6078" t="str">
            <v>Festive ribbonfish</v>
          </cell>
          <cell r="B6078" t="str">
            <v>Eutaeniophorus festivus</v>
          </cell>
          <cell r="C6078" t="str">
            <v/>
          </cell>
          <cell r="D6078" t="str">
            <v/>
          </cell>
        </row>
        <row r="6079">
          <cell r="A6079" t="str">
            <v>Megrim</v>
          </cell>
          <cell r="B6079" t="str">
            <v>Lepidorhombus whiffiagonis</v>
          </cell>
          <cell r="C6079" t="str">
            <v>Gallo del Norte</v>
          </cell>
          <cell r="D6079" t="str">
            <v>Cardine franche</v>
          </cell>
        </row>
        <row r="6080">
          <cell r="A6080" t="str">
            <v/>
          </cell>
          <cell r="B6080" t="str">
            <v>Mesocottus haitej</v>
          </cell>
          <cell r="C6080" t="str">
            <v/>
          </cell>
          <cell r="D6080" t="str">
            <v/>
          </cell>
        </row>
        <row r="6081">
          <cell r="A6081" t="str">
            <v>Telescope fish</v>
          </cell>
          <cell r="B6081" t="str">
            <v>Mendosoma lineatum</v>
          </cell>
          <cell r="C6081" t="str">
            <v/>
          </cell>
          <cell r="D6081" t="str">
            <v/>
          </cell>
        </row>
        <row r="6082">
          <cell r="A6082" t="str">
            <v>Humpback anglerfish</v>
          </cell>
          <cell r="B6082" t="str">
            <v>Melanocetus johnsoni</v>
          </cell>
          <cell r="C6082" t="str">
            <v/>
          </cell>
          <cell r="D6082" t="str">
            <v/>
          </cell>
        </row>
        <row r="6083">
          <cell r="A6083" t="str">
            <v>Fire shrimp</v>
          </cell>
          <cell r="B6083" t="str">
            <v>Metapenaeus alcocki</v>
          </cell>
          <cell r="C6083" t="str">
            <v>Camarón foguete</v>
          </cell>
          <cell r="D6083" t="str">
            <v>Crevette étincelle</v>
          </cell>
        </row>
        <row r="6084">
          <cell r="A6084" t="str">
            <v/>
          </cell>
          <cell r="B6084" t="str">
            <v>Melanostigma spp</v>
          </cell>
          <cell r="C6084" t="str">
            <v/>
          </cell>
          <cell r="D6084" t="str">
            <v/>
          </cell>
        </row>
        <row r="6085">
          <cell r="A6085" t="str">
            <v>Panama kingcroaker</v>
          </cell>
          <cell r="B6085" t="str">
            <v>Menticirrhus panamensis</v>
          </cell>
          <cell r="C6085" t="str">
            <v/>
          </cell>
          <cell r="D6085" t="str">
            <v/>
          </cell>
        </row>
        <row r="6086">
          <cell r="A6086" t="str">
            <v>Black triggerfish</v>
          </cell>
          <cell r="B6086" t="str">
            <v>Melichthys niger</v>
          </cell>
          <cell r="C6086" t="str">
            <v/>
          </cell>
          <cell r="D6086" t="str">
            <v/>
          </cell>
        </row>
        <row r="6087">
          <cell r="A6087" t="str">
            <v>Snakehead kingcroaker</v>
          </cell>
          <cell r="B6087" t="str">
            <v>Menticirrhus ophicephalus</v>
          </cell>
          <cell r="C6087" t="str">
            <v/>
          </cell>
          <cell r="D6087" t="str">
            <v/>
          </cell>
        </row>
        <row r="6088">
          <cell r="A6088" t="str">
            <v>Beaked whales nei</v>
          </cell>
          <cell r="B6088" t="str">
            <v>Mesoplodon spp</v>
          </cell>
          <cell r="C6088" t="str">
            <v/>
          </cell>
          <cell r="D6088" t="str">
            <v/>
          </cell>
        </row>
        <row r="6089">
          <cell r="A6089" t="str">
            <v>Humpback shrimp</v>
          </cell>
          <cell r="B6089" t="str">
            <v>Metapenaeopsis lamellata</v>
          </cell>
          <cell r="C6089" t="str">
            <v>Camarón jorobado</v>
          </cell>
          <cell r="D6089" t="str">
            <v>Crevette bossue</v>
          </cell>
        </row>
        <row r="6090">
          <cell r="A6090" t="str">
            <v>Silver grunter</v>
          </cell>
          <cell r="B6090" t="str">
            <v>Mesopristes argenteus</v>
          </cell>
          <cell r="C6090" t="str">
            <v/>
          </cell>
          <cell r="D6090" t="str">
            <v/>
          </cell>
        </row>
        <row r="6091">
          <cell r="A6091" t="str">
            <v>Pacific menhaden</v>
          </cell>
          <cell r="B6091" t="str">
            <v>Ethmidium maculatum</v>
          </cell>
          <cell r="C6091" t="str">
            <v>Machete</v>
          </cell>
          <cell r="D6091" t="str">
            <v>Menhaden du Pacifique</v>
          </cell>
        </row>
        <row r="6092">
          <cell r="A6092" t="str">
            <v>Metapenaeus shrimps nei</v>
          </cell>
          <cell r="B6092" t="str">
            <v>Metapenaeus spp</v>
          </cell>
          <cell r="C6092" t="str">
            <v>Camarones Metapenaeus nep</v>
          </cell>
          <cell r="D6092" t="str">
            <v>Crevettes Metapenaeus nca</v>
          </cell>
        </row>
        <row r="6093">
          <cell r="A6093" t="str">
            <v>Highfin king croaker</v>
          </cell>
          <cell r="B6093" t="str">
            <v>Menticirrhus nasus</v>
          </cell>
          <cell r="C6093" t="str">
            <v/>
          </cell>
          <cell r="D6093" t="str">
            <v/>
          </cell>
        </row>
        <row r="6094">
          <cell r="A6094" t="str">
            <v>Cave gudgeon</v>
          </cell>
          <cell r="B6094" t="str">
            <v>Milyeringa veritas</v>
          </cell>
          <cell r="C6094" t="str">
            <v/>
          </cell>
          <cell r="D6094" t="str">
            <v/>
          </cell>
        </row>
        <row r="6095">
          <cell r="A6095" t="str">
            <v>Melon-headed whale</v>
          </cell>
          <cell r="B6095" t="str">
            <v>Peponocephala electra</v>
          </cell>
          <cell r="C6095" t="str">
            <v>Calderón pequeño</v>
          </cell>
          <cell r="D6095" t="str">
            <v>Péponocéphale</v>
          </cell>
        </row>
        <row r="6096">
          <cell r="A6096" t="str">
            <v>Tolo velvet shrimp</v>
          </cell>
          <cell r="B6096" t="str">
            <v>Metapenaeopsis toloensis</v>
          </cell>
          <cell r="C6096" t="str">
            <v>Camarón gamuza tolo</v>
          </cell>
          <cell r="D6096" t="str">
            <v>Crevette chamois tolo</v>
          </cell>
        </row>
        <row r="6097">
          <cell r="A6097" t="str">
            <v/>
          </cell>
          <cell r="B6097" t="str">
            <v>Metynnis argenteus</v>
          </cell>
          <cell r="C6097" t="str">
            <v/>
          </cell>
          <cell r="D6097" t="str">
            <v/>
          </cell>
        </row>
        <row r="6098">
          <cell r="A6098" t="str">
            <v>Grinning tun</v>
          </cell>
          <cell r="B6098" t="str">
            <v>Malea pomum</v>
          </cell>
          <cell r="C6098" t="str">
            <v/>
          </cell>
          <cell r="D6098" t="str">
            <v>Tonnelet lippu</v>
          </cell>
        </row>
        <row r="6099">
          <cell r="A6099" t="str">
            <v>Barred surfperch</v>
          </cell>
          <cell r="B6099" t="str">
            <v>Amphistichus argenteus</v>
          </cell>
          <cell r="C6099" t="str">
            <v/>
          </cell>
          <cell r="D6099" t="str">
            <v/>
          </cell>
        </row>
        <row r="6100">
          <cell r="A6100" t="str">
            <v>Rare wrasse</v>
          </cell>
          <cell r="B6100" t="str">
            <v>Macropharyngodon bipartitus</v>
          </cell>
          <cell r="C6100" t="str">
            <v/>
          </cell>
          <cell r="D6100" t="str">
            <v/>
          </cell>
        </row>
        <row r="6101">
          <cell r="A6101" t="str">
            <v>Western pearlshell</v>
          </cell>
          <cell r="B6101" t="str">
            <v>Margaritifera falcata</v>
          </cell>
          <cell r="C6101" t="str">
            <v/>
          </cell>
          <cell r="D6101" t="str">
            <v/>
          </cell>
        </row>
        <row r="6102">
          <cell r="A6102" t="str">
            <v>China lobster</v>
          </cell>
          <cell r="B6102" t="str">
            <v>Metanephrops sinensis</v>
          </cell>
          <cell r="C6102" t="str">
            <v>Cigala de China</v>
          </cell>
          <cell r="D6102" t="str">
            <v>Langoustine de Chine</v>
          </cell>
        </row>
        <row r="6103">
          <cell r="A6103" t="str">
            <v/>
          </cell>
          <cell r="B6103" t="str">
            <v>Semicossyphus reticulatus</v>
          </cell>
          <cell r="C6103" t="str">
            <v/>
          </cell>
          <cell r="D6103" t="str">
            <v/>
          </cell>
        </row>
        <row r="6104">
          <cell r="A6104" t="str">
            <v>Flagfin mojarra</v>
          </cell>
          <cell r="B6104" t="str">
            <v>Eucinostomus melanopterus</v>
          </cell>
          <cell r="C6104" t="str">
            <v>Mojarrita de ley</v>
          </cell>
          <cell r="D6104" t="str">
            <v>Blanche drapeau</v>
          </cell>
        </row>
        <row r="6105">
          <cell r="A6105" t="str">
            <v>Slender snipefish</v>
          </cell>
          <cell r="B6105" t="str">
            <v>Macroramphosus gracilis</v>
          </cell>
          <cell r="C6105" t="str">
            <v/>
          </cell>
          <cell r="D6105" t="str">
            <v/>
          </cell>
        </row>
        <row r="6106">
          <cell r="A6106" t="str">
            <v>Red-banded lobster</v>
          </cell>
          <cell r="B6106" t="str">
            <v>Metanephrops thomsoni</v>
          </cell>
          <cell r="C6106" t="str">
            <v/>
          </cell>
          <cell r="D6106" t="str">
            <v>Langoustine à bande rouge</v>
          </cell>
        </row>
        <row r="6107">
          <cell r="A6107" t="str">
            <v>Caribbean lobster</v>
          </cell>
          <cell r="B6107" t="str">
            <v>Metanephrops binghami</v>
          </cell>
          <cell r="C6107" t="str">
            <v>Cigala del Caribe</v>
          </cell>
          <cell r="D6107" t="str">
            <v>Langoustine des Caraïbes</v>
          </cell>
        </row>
        <row r="6108">
          <cell r="A6108" t="str">
            <v>Japanese lobster</v>
          </cell>
          <cell r="B6108" t="str">
            <v>Metanephrops japonicus</v>
          </cell>
          <cell r="C6108" t="str">
            <v>Cigala japonesa</v>
          </cell>
          <cell r="D6108" t="str">
            <v>Langoustine japonaise</v>
          </cell>
        </row>
        <row r="6109">
          <cell r="A6109" t="str">
            <v>Siboga lobster</v>
          </cell>
          <cell r="B6109" t="str">
            <v>Metanephrops sibogae</v>
          </cell>
          <cell r="C6109" t="str">
            <v/>
          </cell>
          <cell r="D6109" t="str">
            <v/>
          </cell>
        </row>
        <row r="6110">
          <cell r="A6110" t="str">
            <v>Northwest lobster</v>
          </cell>
          <cell r="B6110" t="str">
            <v>Metanephrops australiensis</v>
          </cell>
          <cell r="C6110" t="str">
            <v>Cigala del noroeste</v>
          </cell>
          <cell r="D6110" t="str">
            <v>Langoustine du Nord-Ouest</v>
          </cell>
        </row>
        <row r="6111">
          <cell r="A6111" t="str">
            <v>Formosa lobster</v>
          </cell>
          <cell r="B6111" t="str">
            <v>Metanephrops formosanus</v>
          </cell>
          <cell r="C6111" t="str">
            <v>Cigala acorazada</v>
          </cell>
          <cell r="D6111" t="str">
            <v>Langoustine cuirassée</v>
          </cell>
        </row>
        <row r="6112">
          <cell r="A6112" t="str">
            <v>Neptune lobster</v>
          </cell>
          <cell r="B6112" t="str">
            <v>Metanephrops neptunus</v>
          </cell>
          <cell r="C6112" t="str">
            <v/>
          </cell>
          <cell r="D6112" t="str">
            <v>Langoustine Neptune</v>
          </cell>
        </row>
        <row r="6113">
          <cell r="A6113" t="str">
            <v>Bight lobster</v>
          </cell>
          <cell r="B6113" t="str">
            <v>Metanephrops boschmai</v>
          </cell>
          <cell r="C6113" t="str">
            <v/>
          </cell>
          <cell r="D6113" t="str">
            <v/>
          </cell>
        </row>
        <row r="6114">
          <cell r="A6114" t="str">
            <v>Trumpetsnout spikefish</v>
          </cell>
          <cell r="B6114" t="str">
            <v>Macrorhamphosodes platycheilus</v>
          </cell>
          <cell r="C6114" t="str">
            <v/>
          </cell>
          <cell r="D6114" t="str">
            <v/>
          </cell>
        </row>
        <row r="6115">
          <cell r="A6115" t="str">
            <v>Okinawa sculptured lobster</v>
          </cell>
          <cell r="B6115" t="str">
            <v>Metanephrops sagamiensis</v>
          </cell>
          <cell r="C6115" t="str">
            <v>Cigala esculpida de Okinawa</v>
          </cell>
          <cell r="D6115" t="str">
            <v>Langoustine sculptée d'Okinawa</v>
          </cell>
        </row>
        <row r="6116">
          <cell r="A6116" t="str">
            <v>Ram cichlid</v>
          </cell>
          <cell r="B6116" t="str">
            <v>Microgeophagus ramirezi</v>
          </cell>
          <cell r="C6116" t="str">
            <v/>
          </cell>
          <cell r="D6116" t="str">
            <v/>
          </cell>
        </row>
        <row r="6117">
          <cell r="A6117" t="str">
            <v>Urugayian lobster</v>
          </cell>
          <cell r="B6117" t="str">
            <v>Metanephrops rubellus</v>
          </cell>
          <cell r="C6117" t="str">
            <v>Cigala de Uruguay</v>
          </cell>
          <cell r="D6117" t="str">
            <v>Langoustine d'Uruguay</v>
          </cell>
        </row>
        <row r="6118">
          <cell r="A6118" t="str">
            <v>Armoured lobster</v>
          </cell>
          <cell r="B6118" t="str">
            <v>Metanephrops armatus</v>
          </cell>
          <cell r="C6118" t="str">
            <v/>
          </cell>
          <cell r="D6118" t="str">
            <v/>
          </cell>
        </row>
        <row r="6119">
          <cell r="A6119" t="str">
            <v>Arafura lobster</v>
          </cell>
          <cell r="B6119" t="str">
            <v>Metanephrops arafurensis</v>
          </cell>
          <cell r="C6119" t="str">
            <v>Cigala de Arafura</v>
          </cell>
          <cell r="D6119" t="str">
            <v>Langoustine d'Arafura</v>
          </cell>
        </row>
        <row r="6120">
          <cell r="A6120" t="str">
            <v>Velvet lobster</v>
          </cell>
          <cell r="B6120" t="str">
            <v>Metanephrops velutinus</v>
          </cell>
          <cell r="C6120" t="str">
            <v/>
          </cell>
          <cell r="D6120" t="str">
            <v/>
          </cell>
        </row>
        <row r="6121">
          <cell r="A6121" t="str">
            <v>Small-headed sea snake</v>
          </cell>
          <cell r="B6121" t="str">
            <v>Microcephalophis gracilis</v>
          </cell>
          <cell r="C6121" t="str">
            <v/>
          </cell>
          <cell r="D6121" t="str">
            <v/>
          </cell>
        </row>
        <row r="6122">
          <cell r="A6122" t="str">
            <v>Cannonball jellyfish</v>
          </cell>
          <cell r="B6122" t="str">
            <v>Stomolophus meleagris</v>
          </cell>
          <cell r="C6122" t="str">
            <v/>
          </cell>
          <cell r="D6122" t="str">
            <v/>
          </cell>
        </row>
        <row r="6123">
          <cell r="A6123" t="str">
            <v>Eastern pearlshell</v>
          </cell>
          <cell r="B6123" t="str">
            <v>Margaritifera margaritifera</v>
          </cell>
          <cell r="C6123" t="str">
            <v/>
          </cell>
          <cell r="D6123" t="str">
            <v/>
          </cell>
        </row>
        <row r="6124">
          <cell r="A6124" t="str">
            <v/>
          </cell>
          <cell r="B6124" t="str">
            <v>Marphysa sanguinea</v>
          </cell>
          <cell r="C6124" t="str">
            <v/>
          </cell>
          <cell r="D6124" t="str">
            <v/>
          </cell>
        </row>
        <row r="6125">
          <cell r="A6125" t="str">
            <v>Golden grey mullet</v>
          </cell>
          <cell r="B6125" t="str">
            <v>Liza aurata</v>
          </cell>
          <cell r="C6125" t="str">
            <v>Galupe</v>
          </cell>
          <cell r="D6125" t="str">
            <v>Mulet doré</v>
          </cell>
        </row>
        <row r="6126">
          <cell r="A6126" t="str">
            <v/>
          </cell>
          <cell r="B6126" t="str">
            <v>Myersglanis blythii</v>
          </cell>
          <cell r="C6126" t="str">
            <v/>
          </cell>
          <cell r="D6126" t="str">
            <v/>
          </cell>
        </row>
        <row r="6127">
          <cell r="A6127" t="str">
            <v>Thinlip grey mullet</v>
          </cell>
          <cell r="B6127" t="str">
            <v>Liza ramada</v>
          </cell>
          <cell r="C6127" t="str">
            <v>Morragute</v>
          </cell>
          <cell r="D6127" t="str">
            <v>Mulet porc</v>
          </cell>
        </row>
        <row r="6128">
          <cell r="A6128" t="str">
            <v/>
          </cell>
          <cell r="B6128" t="str">
            <v>Magosternarchus duccis</v>
          </cell>
          <cell r="C6128" t="str">
            <v/>
          </cell>
          <cell r="D6128" t="str">
            <v/>
          </cell>
        </row>
        <row r="6129">
          <cell r="A6129" t="str">
            <v/>
          </cell>
          <cell r="B6129" t="str">
            <v>Microglanis ater</v>
          </cell>
          <cell r="C6129" t="str">
            <v/>
          </cell>
          <cell r="D6129" t="str">
            <v/>
          </cell>
        </row>
        <row r="6130">
          <cell r="A6130" t="str">
            <v/>
          </cell>
          <cell r="B6130" t="str">
            <v>Megalonibea fusca</v>
          </cell>
          <cell r="C6130" t="str">
            <v/>
          </cell>
          <cell r="D6130" t="str">
            <v/>
          </cell>
        </row>
        <row r="6131">
          <cell r="A6131" t="str">
            <v/>
          </cell>
          <cell r="B6131" t="str">
            <v>Megalonema argentina</v>
          </cell>
          <cell r="C6131" t="str">
            <v/>
          </cell>
          <cell r="D6131" t="str">
            <v/>
          </cell>
        </row>
        <row r="6132">
          <cell r="A6132" t="str">
            <v>Pacific cask shell</v>
          </cell>
          <cell r="B6132" t="str">
            <v>Malea rigens</v>
          </cell>
          <cell r="C6132" t="str">
            <v>Caracol bola</v>
          </cell>
          <cell r="D6132" t="str">
            <v>Tonnelet du Pacifique</v>
          </cell>
        </row>
        <row r="6133">
          <cell r="A6133" t="str">
            <v>Parassi mullet</v>
          </cell>
          <cell r="B6133" t="str">
            <v>Mugil incilis</v>
          </cell>
          <cell r="C6133" t="str">
            <v>Lisa rayada</v>
          </cell>
          <cell r="D6133" t="str">
            <v>Mulet parassi</v>
          </cell>
        </row>
        <row r="6134">
          <cell r="A6134" t="str">
            <v/>
          </cell>
          <cell r="B6134" t="str">
            <v>Mogurnda aiwasoensis</v>
          </cell>
          <cell r="C6134" t="str">
            <v/>
          </cell>
          <cell r="D6134" t="str">
            <v/>
          </cell>
        </row>
        <row r="6135">
          <cell r="A6135" t="str">
            <v>Longfin mullet</v>
          </cell>
          <cell r="B6135" t="str">
            <v>Moolgarda pedaraki</v>
          </cell>
          <cell r="C6135" t="str">
            <v/>
          </cell>
          <cell r="D6135" t="str">
            <v/>
          </cell>
        </row>
        <row r="6136">
          <cell r="A6136" t="str">
            <v/>
          </cell>
          <cell r="B6136" t="str">
            <v>Malacoglanis gelatinosus</v>
          </cell>
          <cell r="C6136" t="str">
            <v/>
          </cell>
          <cell r="D6136" t="str">
            <v/>
          </cell>
        </row>
        <row r="6137">
          <cell r="A6137" t="str">
            <v>Pearl dace</v>
          </cell>
          <cell r="B6137" t="str">
            <v>Margariscus margarita</v>
          </cell>
          <cell r="C6137" t="str">
            <v/>
          </cell>
          <cell r="D6137" t="str">
            <v/>
          </cell>
        </row>
        <row r="6138">
          <cell r="A6138" t="str">
            <v/>
          </cell>
          <cell r="B6138" t="str">
            <v>Nematogenys inermis</v>
          </cell>
          <cell r="C6138" t="str">
            <v/>
          </cell>
          <cell r="D6138" t="str">
            <v/>
          </cell>
        </row>
        <row r="6139">
          <cell r="A6139" t="str">
            <v/>
          </cell>
          <cell r="B6139" t="str">
            <v>Myoglanis collettii</v>
          </cell>
          <cell r="C6139" t="str">
            <v/>
          </cell>
          <cell r="D6139" t="str">
            <v/>
          </cell>
        </row>
        <row r="6140">
          <cell r="A6140" t="str">
            <v/>
          </cell>
          <cell r="B6140" t="str">
            <v>Megalechis personata</v>
          </cell>
          <cell r="C6140" t="str">
            <v/>
          </cell>
          <cell r="D6140" t="str">
            <v/>
          </cell>
        </row>
        <row r="6141">
          <cell r="A6141" t="str">
            <v>Shore crab</v>
          </cell>
          <cell r="B6141" t="str">
            <v>Metagrapsus messor</v>
          </cell>
          <cell r="C6141" t="str">
            <v/>
          </cell>
          <cell r="D6141" t="str">
            <v/>
          </cell>
        </row>
        <row r="6142">
          <cell r="A6142" t="str">
            <v>Meagre</v>
          </cell>
          <cell r="B6142" t="str">
            <v>Argyrosomus regius</v>
          </cell>
          <cell r="C6142" t="str">
            <v>Corvina</v>
          </cell>
          <cell r="D6142" t="str">
            <v>Maigre commun</v>
          </cell>
        </row>
        <row r="6143">
          <cell r="A6143" t="str">
            <v/>
          </cell>
          <cell r="B6143" t="str">
            <v>Mugil spp</v>
          </cell>
          <cell r="C6143" t="str">
            <v/>
          </cell>
          <cell r="D6143" t="str">
            <v/>
          </cell>
        </row>
        <row r="6144">
          <cell r="A6144" t="str">
            <v/>
          </cell>
          <cell r="B6144" t="str">
            <v>Gavialiceps taeniola</v>
          </cell>
          <cell r="C6144" t="str">
            <v/>
          </cell>
          <cell r="D6144" t="str">
            <v/>
          </cell>
        </row>
        <row r="6145">
          <cell r="A6145" t="str">
            <v>White mullet</v>
          </cell>
          <cell r="B6145" t="str">
            <v>Mugil curema</v>
          </cell>
          <cell r="C6145" t="str">
            <v>Lisa blanca</v>
          </cell>
          <cell r="D6145" t="str">
            <v>Mulet blanc</v>
          </cell>
        </row>
        <row r="6146">
          <cell r="A6146" t="str">
            <v/>
          </cell>
          <cell r="B6146" t="str">
            <v>Malacocottus gibber</v>
          </cell>
          <cell r="C6146" t="str">
            <v/>
          </cell>
          <cell r="D6146" t="str">
            <v/>
          </cell>
        </row>
        <row r="6147">
          <cell r="A6147" t="str">
            <v/>
          </cell>
          <cell r="B6147" t="str">
            <v>Megalodoras irwini</v>
          </cell>
          <cell r="C6147" t="str">
            <v/>
          </cell>
          <cell r="D6147" t="str">
            <v/>
          </cell>
        </row>
        <row r="6148">
          <cell r="A6148" t="str">
            <v>Pacific tomcod</v>
          </cell>
          <cell r="B6148" t="str">
            <v>Microgadus proximus</v>
          </cell>
          <cell r="C6148" t="str">
            <v/>
          </cell>
          <cell r="D6148" t="str">
            <v>Poulamon du Pacifique</v>
          </cell>
        </row>
        <row r="6149">
          <cell r="A6149" t="str">
            <v/>
          </cell>
          <cell r="B6149" t="str">
            <v>Miuroglanis platycephalus</v>
          </cell>
          <cell r="C6149" t="str">
            <v/>
          </cell>
          <cell r="D6149" t="str">
            <v/>
          </cell>
        </row>
        <row r="6150">
          <cell r="A6150" t="str">
            <v>Pacific melongena</v>
          </cell>
          <cell r="B6150" t="str">
            <v>Melongena patula</v>
          </cell>
          <cell r="C6150" t="str">
            <v>Melongena coco</v>
          </cell>
          <cell r="D6150" t="str">
            <v>Mélongène coco</v>
          </cell>
        </row>
        <row r="6151">
          <cell r="A6151" t="str">
            <v>Atlantic menhaden</v>
          </cell>
          <cell r="B6151" t="str">
            <v>Brevoortia tyrannus</v>
          </cell>
          <cell r="C6151" t="str">
            <v>Lacha tirana</v>
          </cell>
          <cell r="D6151" t="str">
            <v>Menhaden tyran</v>
          </cell>
        </row>
        <row r="6152">
          <cell r="A6152" t="str">
            <v/>
          </cell>
          <cell r="B6152" t="str">
            <v>Meiacanthus abditus</v>
          </cell>
          <cell r="C6152" t="str">
            <v/>
          </cell>
          <cell r="D6152" t="str">
            <v/>
          </cell>
        </row>
        <row r="6153">
          <cell r="A6153" t="str">
            <v>Peamouth</v>
          </cell>
          <cell r="B6153" t="str">
            <v>Mylocheilus caurinus</v>
          </cell>
          <cell r="C6153" t="str">
            <v/>
          </cell>
          <cell r="D6153" t="str">
            <v/>
          </cell>
        </row>
        <row r="6154">
          <cell r="A6154" t="str">
            <v/>
          </cell>
          <cell r="B6154" t="str">
            <v>Pempheris adspersus</v>
          </cell>
          <cell r="C6154" t="str">
            <v/>
          </cell>
          <cell r="D6154" t="str">
            <v/>
          </cell>
        </row>
        <row r="6155">
          <cell r="A6155" t="str">
            <v>Half fringelip mullet</v>
          </cell>
          <cell r="B6155" t="str">
            <v>Crenimugil heterocheilus</v>
          </cell>
          <cell r="C6155" t="str">
            <v/>
          </cell>
          <cell r="D6155" t="str">
            <v/>
          </cell>
        </row>
        <row r="6156">
          <cell r="A6156" t="str">
            <v>Wello fire coral</v>
          </cell>
          <cell r="B6156" t="str">
            <v>Millepora platyphylla</v>
          </cell>
          <cell r="C6156" t="str">
            <v/>
          </cell>
          <cell r="D6156" t="str">
            <v/>
          </cell>
        </row>
        <row r="6157">
          <cell r="A6157" t="str">
            <v>Gulf menhaden</v>
          </cell>
          <cell r="B6157" t="str">
            <v>Brevoortia patronus</v>
          </cell>
          <cell r="C6157" t="str">
            <v>Lacha escamuda</v>
          </cell>
          <cell r="D6157" t="str">
            <v>Menhaden écailleux</v>
          </cell>
        </row>
        <row r="6158">
          <cell r="A6158" t="str">
            <v>Whiskered sole</v>
          </cell>
          <cell r="B6158" t="str">
            <v>Monochirus hispidus</v>
          </cell>
          <cell r="C6158" t="str">
            <v/>
          </cell>
          <cell r="D6158" t="str">
            <v/>
          </cell>
        </row>
        <row r="6159">
          <cell r="A6159" t="str">
            <v>Curved sweeper</v>
          </cell>
          <cell r="B6159" t="str">
            <v>Pempheris poeyi</v>
          </cell>
          <cell r="C6159" t="str">
            <v/>
          </cell>
          <cell r="D6159" t="str">
            <v/>
          </cell>
        </row>
        <row r="6160">
          <cell r="A6160" t="str">
            <v>Slender codling</v>
          </cell>
          <cell r="B6160" t="str">
            <v>Halargyreus johnsonii</v>
          </cell>
          <cell r="C6160" t="str">
            <v/>
          </cell>
          <cell r="D6160" t="str">
            <v/>
          </cell>
        </row>
        <row r="6161">
          <cell r="A6161" t="str">
            <v/>
          </cell>
          <cell r="B6161" t="str">
            <v>Myrichthys aki</v>
          </cell>
          <cell r="C6161" t="str">
            <v/>
          </cell>
          <cell r="D6161" t="str">
            <v/>
          </cell>
        </row>
        <row r="6162">
          <cell r="A6162" t="str">
            <v>Silver sweeper</v>
          </cell>
          <cell r="B6162" t="str">
            <v>Pempheris oualensis</v>
          </cell>
          <cell r="C6162" t="str">
            <v/>
          </cell>
          <cell r="D6162" t="str">
            <v/>
          </cell>
        </row>
        <row r="6163">
          <cell r="A6163" t="str">
            <v>Immaculate damsel</v>
          </cell>
          <cell r="B6163" t="str">
            <v>Mecaenichthys immaculatus</v>
          </cell>
          <cell r="C6163" t="str">
            <v/>
          </cell>
          <cell r="D6163" t="str">
            <v/>
          </cell>
        </row>
        <row r="6164">
          <cell r="A6164" t="str">
            <v>Largenose grenadier</v>
          </cell>
          <cell r="B6164" t="str">
            <v>Coryphaenoides nasutus</v>
          </cell>
          <cell r="C6164" t="str">
            <v/>
          </cell>
          <cell r="D6164" t="str">
            <v/>
          </cell>
        </row>
        <row r="6165">
          <cell r="A6165" t="str">
            <v>Hardhead</v>
          </cell>
          <cell r="B6165" t="str">
            <v>Mylopharodon conocephalus</v>
          </cell>
          <cell r="C6165" t="str">
            <v/>
          </cell>
          <cell r="D6165" t="str">
            <v/>
          </cell>
        </row>
        <row r="6166">
          <cell r="A6166" t="str">
            <v>Argentine menhaden</v>
          </cell>
          <cell r="B6166" t="str">
            <v>Brevoortia pectinata</v>
          </cell>
          <cell r="C6166" t="str">
            <v>Lacha</v>
          </cell>
          <cell r="D6166" t="str">
            <v>Menhaden d'Argentine</v>
          </cell>
        </row>
        <row r="6167">
          <cell r="A6167" t="str">
            <v>Mud crab</v>
          </cell>
          <cell r="B6167" t="str">
            <v>Macrophtalmus depressus</v>
          </cell>
          <cell r="C6167" t="str">
            <v/>
          </cell>
          <cell r="D6167" t="str">
            <v/>
          </cell>
        </row>
        <row r="6168">
          <cell r="A6168" t="str">
            <v/>
          </cell>
          <cell r="B6168" t="str">
            <v>Microdontochromis rotundiventralis</v>
          </cell>
          <cell r="C6168" t="str">
            <v/>
          </cell>
          <cell r="D6168" t="str">
            <v/>
          </cell>
        </row>
        <row r="6169">
          <cell r="A6169" t="str">
            <v>Brazilian menhaden</v>
          </cell>
          <cell r="B6169" t="str">
            <v>Brevoortia aurea</v>
          </cell>
          <cell r="C6169" t="str">
            <v>Savela</v>
          </cell>
          <cell r="D6169" t="str">
            <v>Menhaden du Brésil</v>
          </cell>
        </row>
        <row r="6170">
          <cell r="A6170" t="str">
            <v>Yellowfin menhaden</v>
          </cell>
          <cell r="B6170" t="str">
            <v>Brevoortia smithi</v>
          </cell>
          <cell r="C6170" t="str">
            <v>Lacha amarilla</v>
          </cell>
          <cell r="D6170" t="str">
            <v>Menhaden jaune</v>
          </cell>
        </row>
        <row r="6171">
          <cell r="A6171" t="str">
            <v>Speckled worm-eel</v>
          </cell>
          <cell r="B6171" t="str">
            <v>Myrophis punctatus</v>
          </cell>
          <cell r="C6171" t="str">
            <v/>
          </cell>
          <cell r="D6171" t="str">
            <v/>
          </cell>
        </row>
        <row r="6172">
          <cell r="A6172" t="str">
            <v>Vanikoro sweeper</v>
          </cell>
          <cell r="B6172" t="str">
            <v>Pempheris vanicolensis</v>
          </cell>
          <cell r="C6172" t="str">
            <v/>
          </cell>
          <cell r="D6172" t="str">
            <v/>
          </cell>
        </row>
        <row r="6173">
          <cell r="A6173" t="str">
            <v>Black caiman</v>
          </cell>
          <cell r="B6173" t="str">
            <v>Melanosuchus niger</v>
          </cell>
          <cell r="C6173" t="str">
            <v/>
          </cell>
          <cell r="D6173" t="str">
            <v/>
          </cell>
        </row>
        <row r="6174">
          <cell r="A6174" t="str">
            <v/>
          </cell>
          <cell r="B6174" t="str">
            <v>Stomolophus nomurai</v>
          </cell>
          <cell r="C6174" t="str">
            <v/>
          </cell>
          <cell r="D6174" t="str">
            <v/>
          </cell>
        </row>
        <row r="6175">
          <cell r="A6175" t="str">
            <v/>
          </cell>
          <cell r="B6175" t="str">
            <v>Mystriophis porphyreus</v>
          </cell>
          <cell r="C6175" t="str">
            <v/>
          </cell>
          <cell r="D6175" t="str">
            <v/>
          </cell>
        </row>
        <row r="6176">
          <cell r="A6176" t="str">
            <v>Maroon stone crab</v>
          </cell>
          <cell r="B6176" t="str">
            <v>Menippe rumphii</v>
          </cell>
          <cell r="C6176" t="str">
            <v/>
          </cell>
          <cell r="D6176" t="str">
            <v/>
          </cell>
        </row>
        <row r="6177">
          <cell r="A6177" t="str">
            <v/>
          </cell>
          <cell r="B6177" t="str">
            <v>Microchirus azevia</v>
          </cell>
          <cell r="C6177" t="str">
            <v/>
          </cell>
          <cell r="D6177" t="str">
            <v/>
          </cell>
        </row>
        <row r="6178">
          <cell r="A6178" t="str">
            <v/>
          </cell>
          <cell r="B6178" t="str">
            <v>Microsternarchus bilineatus</v>
          </cell>
          <cell r="C6178" t="str">
            <v/>
          </cell>
          <cell r="D6178" t="str">
            <v/>
          </cell>
        </row>
        <row r="6179">
          <cell r="A6179" t="str">
            <v>Myers' icefish</v>
          </cell>
          <cell r="B6179" t="str">
            <v>Chionodraco myersi</v>
          </cell>
          <cell r="C6179" t="str">
            <v/>
          </cell>
          <cell r="D6179" t="str">
            <v/>
          </cell>
        </row>
        <row r="6180">
          <cell r="A6180" t="str">
            <v>Shortnose pipefish</v>
          </cell>
          <cell r="B6180" t="str">
            <v>Micrognathus andersonii</v>
          </cell>
          <cell r="C6180" t="str">
            <v/>
          </cell>
          <cell r="D6180" t="str">
            <v/>
          </cell>
        </row>
        <row r="6181">
          <cell r="A6181" t="str">
            <v/>
          </cell>
          <cell r="B6181" t="str">
            <v>Microcharacidium eleotrioides</v>
          </cell>
          <cell r="C6181" t="str">
            <v/>
          </cell>
          <cell r="D6181" t="str">
            <v/>
          </cell>
        </row>
        <row r="6182">
          <cell r="A6182" t="str">
            <v/>
          </cell>
          <cell r="B6182" t="str">
            <v>Mirolabrichthys flavoguttatus</v>
          </cell>
          <cell r="C6182" t="str">
            <v/>
          </cell>
          <cell r="D6182" t="str">
            <v/>
          </cell>
        </row>
        <row r="6183">
          <cell r="A6183" t="str">
            <v>Flat-nosed pipefish</v>
          </cell>
          <cell r="B6183" t="str">
            <v>Microphis argulus</v>
          </cell>
          <cell r="C6183" t="str">
            <v/>
          </cell>
          <cell r="D6183" t="str">
            <v/>
          </cell>
        </row>
        <row r="6184">
          <cell r="A6184" t="str">
            <v>Mi-iuy (brown) croaker</v>
          </cell>
          <cell r="B6184" t="str">
            <v>Miichthys miiuy</v>
          </cell>
          <cell r="C6184" t="str">
            <v/>
          </cell>
          <cell r="D6184" t="str">
            <v/>
          </cell>
        </row>
        <row r="6185">
          <cell r="A6185" t="str">
            <v>Croaking tetra</v>
          </cell>
          <cell r="B6185" t="str">
            <v>Mimagoniates inequalis</v>
          </cell>
          <cell r="C6185" t="str">
            <v/>
          </cell>
          <cell r="D6185" t="str">
            <v/>
          </cell>
        </row>
        <row r="6186">
          <cell r="A6186" t="str">
            <v>Norway bullhead</v>
          </cell>
          <cell r="B6186" t="str">
            <v>Micrenophrys lilljeborgii</v>
          </cell>
          <cell r="C6186" t="str">
            <v/>
          </cell>
          <cell r="D6186" t="str">
            <v/>
          </cell>
        </row>
        <row r="6187">
          <cell r="A6187" t="str">
            <v>Slender croaker</v>
          </cell>
          <cell r="B6187" t="str">
            <v>Micropogonias ectenes</v>
          </cell>
          <cell r="C6187" t="str">
            <v/>
          </cell>
          <cell r="D6187" t="str">
            <v/>
          </cell>
        </row>
        <row r="6188">
          <cell r="A6188" t="str">
            <v>Milkfish</v>
          </cell>
          <cell r="B6188" t="str">
            <v>Chanos chanos</v>
          </cell>
          <cell r="C6188" t="str">
            <v>Chano</v>
          </cell>
          <cell r="D6188" t="str">
            <v>Chano</v>
          </cell>
        </row>
        <row r="6189">
          <cell r="A6189" t="str">
            <v>Spotted sucker</v>
          </cell>
          <cell r="B6189" t="str">
            <v>Minytrema melanops</v>
          </cell>
          <cell r="C6189" t="str">
            <v/>
          </cell>
          <cell r="D6189" t="str">
            <v/>
          </cell>
        </row>
        <row r="6190">
          <cell r="A6190" t="str">
            <v>Wavyline grunt</v>
          </cell>
          <cell r="B6190" t="str">
            <v>Microlepidotus inornatus</v>
          </cell>
          <cell r="C6190" t="str">
            <v/>
          </cell>
          <cell r="D6190" t="str">
            <v/>
          </cell>
        </row>
        <row r="6191">
          <cell r="A6191" t="str">
            <v>Mollison's pipefish</v>
          </cell>
          <cell r="B6191" t="str">
            <v>Mitotichthys mollisoni</v>
          </cell>
          <cell r="C6191" t="str">
            <v/>
          </cell>
          <cell r="D6191" t="str">
            <v/>
          </cell>
        </row>
        <row r="6192">
          <cell r="A6192" t="str">
            <v>Dover sole</v>
          </cell>
          <cell r="B6192" t="str">
            <v>Microstomus pacificus</v>
          </cell>
          <cell r="C6192" t="str">
            <v>Soya escurridiza</v>
          </cell>
          <cell r="D6192" t="str">
            <v>Limande sole du Pacifique</v>
          </cell>
        </row>
        <row r="6193">
          <cell r="A6193" t="str">
            <v>Lumpy stone crab</v>
          </cell>
          <cell r="B6193" t="str">
            <v>Menippe nodifrons</v>
          </cell>
          <cell r="C6193" t="str">
            <v>Cangrejo jorobado</v>
          </cell>
          <cell r="D6193" t="str">
            <v>Crabe caillou guinéen</v>
          </cell>
        </row>
        <row r="6194">
          <cell r="A6194" t="str">
            <v>Stripey</v>
          </cell>
          <cell r="B6194" t="str">
            <v>Microcanthus strigatus</v>
          </cell>
          <cell r="C6194" t="str">
            <v/>
          </cell>
          <cell r="D6194" t="str">
            <v/>
          </cell>
        </row>
        <row r="6195">
          <cell r="A6195" t="str">
            <v>Brightbelly sculpin</v>
          </cell>
          <cell r="B6195" t="str">
            <v>Microcottus sellaris</v>
          </cell>
          <cell r="C6195" t="str">
            <v/>
          </cell>
          <cell r="D6195" t="str">
            <v/>
          </cell>
        </row>
        <row r="6196">
          <cell r="A6196" t="str">
            <v>Tallfin croaker</v>
          </cell>
          <cell r="B6196" t="str">
            <v>Micropogonias altipinnis</v>
          </cell>
          <cell r="C6196" t="str">
            <v/>
          </cell>
          <cell r="D6196" t="str">
            <v/>
          </cell>
        </row>
        <row r="6197">
          <cell r="A6197" t="str">
            <v/>
          </cell>
          <cell r="B6197" t="str">
            <v>Micronemacheilus cruciatus</v>
          </cell>
          <cell r="C6197" t="str">
            <v/>
          </cell>
          <cell r="D6197" t="str">
            <v/>
          </cell>
        </row>
        <row r="6198">
          <cell r="A6198" t="str">
            <v>Angola croaker</v>
          </cell>
          <cell r="B6198" t="str">
            <v>Miracorvina angolensis</v>
          </cell>
          <cell r="C6198" t="str">
            <v/>
          </cell>
          <cell r="D6198" t="str">
            <v/>
          </cell>
        </row>
        <row r="6199">
          <cell r="A6199" t="str">
            <v>Minke whale</v>
          </cell>
          <cell r="B6199" t="str">
            <v>Balaenoptera acutorostrata</v>
          </cell>
          <cell r="C6199" t="str">
            <v>Rorcual enano</v>
          </cell>
          <cell r="D6199" t="str">
            <v>Petit rorqual</v>
          </cell>
        </row>
        <row r="6200">
          <cell r="A6200" t="str">
            <v>Myers' pipefish</v>
          </cell>
          <cell r="B6200" t="str">
            <v>Minyichthys myersi</v>
          </cell>
          <cell r="C6200" t="str">
            <v/>
          </cell>
          <cell r="D6200" t="str">
            <v/>
          </cell>
        </row>
        <row r="6201">
          <cell r="A6201" t="str">
            <v/>
          </cell>
          <cell r="B6201" t="str">
            <v>Microchromis zebroides</v>
          </cell>
          <cell r="C6201" t="str">
            <v/>
          </cell>
          <cell r="D6201" t="str">
            <v/>
          </cell>
        </row>
        <row r="6202">
          <cell r="A6202" t="str">
            <v>Blackbar soldierfish</v>
          </cell>
          <cell r="B6202" t="str">
            <v>Myripristis jacobus</v>
          </cell>
          <cell r="C6202" t="str">
            <v/>
          </cell>
          <cell r="D6202" t="str">
            <v/>
          </cell>
        </row>
        <row r="6203">
          <cell r="A6203" t="str">
            <v>Whiskered velvet shrimp</v>
          </cell>
          <cell r="B6203" t="str">
            <v>Metapenaeopsis barbata</v>
          </cell>
          <cell r="C6203" t="str">
            <v>Camarón gamuza barbudo</v>
          </cell>
          <cell r="D6203" t="str">
            <v>Crevette chamois barbulée</v>
          </cell>
        </row>
        <row r="6204">
          <cell r="A6204" t="str">
            <v>Slime flounder</v>
          </cell>
          <cell r="B6204" t="str">
            <v>Microstomus achne</v>
          </cell>
          <cell r="C6204" t="str">
            <v/>
          </cell>
          <cell r="D6204" t="str">
            <v/>
          </cell>
        </row>
        <row r="6205">
          <cell r="A6205" t="str">
            <v>Reef shrimp</v>
          </cell>
          <cell r="B6205" t="str">
            <v>Metapenaeopsis borradailei</v>
          </cell>
          <cell r="C6205" t="str">
            <v>Camarón de arrecife</v>
          </cell>
          <cell r="D6205" t="str">
            <v>Crevette des récifs</v>
          </cell>
        </row>
        <row r="6206">
          <cell r="A6206" t="str">
            <v>Middle shrimp</v>
          </cell>
          <cell r="B6206" t="str">
            <v>Metapenaeus intermedius</v>
          </cell>
          <cell r="C6206" t="str">
            <v>Camarón cintura</v>
          </cell>
          <cell r="D6206" t="str">
            <v>Crevette ceinture</v>
          </cell>
        </row>
        <row r="6207">
          <cell r="A6207" t="str">
            <v/>
          </cell>
          <cell r="B6207" t="str">
            <v>Millerigobius macrocephalus</v>
          </cell>
          <cell r="C6207" t="str">
            <v/>
          </cell>
          <cell r="D6207" t="str">
            <v/>
          </cell>
        </row>
        <row r="6208">
          <cell r="A6208" t="str">
            <v>Caribbean velvet shrimp</v>
          </cell>
          <cell r="B6208" t="str">
            <v>Metapenaeopsis goodei</v>
          </cell>
          <cell r="C6208" t="str">
            <v>Camarón gamuza del Caribe</v>
          </cell>
          <cell r="D6208" t="str">
            <v>Crevette chamois caraïbe</v>
          </cell>
        </row>
        <row r="6209">
          <cell r="A6209" t="str">
            <v>Bluegray mbuna</v>
          </cell>
          <cell r="B6209" t="str">
            <v>Melanochromis johannii</v>
          </cell>
          <cell r="C6209" t="str">
            <v/>
          </cell>
          <cell r="D6209" t="str">
            <v/>
          </cell>
        </row>
        <row r="6210">
          <cell r="A6210" t="str">
            <v>Scout velvet shrimp</v>
          </cell>
          <cell r="B6210" t="str">
            <v>Metapenaeopsis crassissima</v>
          </cell>
          <cell r="C6210" t="str">
            <v>Camarón gamuza toro</v>
          </cell>
          <cell r="D6210" t="str">
            <v>Crevette chamois gaill</v>
          </cell>
        </row>
        <row r="6211">
          <cell r="A6211" t="str">
            <v>Minstrel shrimp</v>
          </cell>
          <cell r="B6211" t="str">
            <v>Metapenaeopsis hilarula</v>
          </cell>
          <cell r="C6211" t="str">
            <v>Camarón gamuza bardo</v>
          </cell>
          <cell r="D6211" t="str">
            <v>Crevette chamois ménestrel</v>
          </cell>
        </row>
        <row r="6212">
          <cell r="A6212" t="str">
            <v>Ginger shrimp</v>
          </cell>
          <cell r="B6212" t="str">
            <v>Metapenaeus kutchensis</v>
          </cell>
          <cell r="C6212" t="str">
            <v>Camarón jengibre</v>
          </cell>
          <cell r="D6212" t="str">
            <v>Crevette gingembre</v>
          </cell>
        </row>
        <row r="6213">
          <cell r="A6213" t="str">
            <v/>
          </cell>
          <cell r="B6213" t="str">
            <v>Calamiana aliceae</v>
          </cell>
          <cell r="C6213" t="str">
            <v/>
          </cell>
          <cell r="D6213" t="str">
            <v/>
          </cell>
        </row>
        <row r="6214">
          <cell r="A6214" t="str">
            <v/>
          </cell>
          <cell r="B6214" t="str">
            <v>Moojenichthys myersi</v>
          </cell>
          <cell r="C6214" t="str">
            <v/>
          </cell>
          <cell r="D6214" t="str">
            <v/>
          </cell>
        </row>
        <row r="6215">
          <cell r="A6215" t="str">
            <v>Smalleyed squillid mantis shri</v>
          </cell>
          <cell r="B6215" t="str">
            <v>Miyakea nepa</v>
          </cell>
          <cell r="C6215" t="str">
            <v/>
          </cell>
          <cell r="D6215" t="str">
            <v/>
          </cell>
        </row>
        <row r="6216">
          <cell r="A6216" t="str">
            <v>Longsnout flounder</v>
          </cell>
          <cell r="B6216" t="str">
            <v>Ammotretis rostratus</v>
          </cell>
          <cell r="C6216" t="str">
            <v/>
          </cell>
          <cell r="D6216" t="str">
            <v/>
          </cell>
        </row>
        <row r="6217">
          <cell r="A6217" t="str">
            <v>Panamic spidercrab</v>
          </cell>
          <cell r="B6217" t="str">
            <v>Maiopsis panamensis</v>
          </cell>
          <cell r="C6217" t="str">
            <v>Cangrejo araña de Panama</v>
          </cell>
          <cell r="D6217" t="str">
            <v>Crabe araignée du Panama</v>
          </cell>
        </row>
        <row r="6218">
          <cell r="A6218" t="str">
            <v>Horny miter</v>
          </cell>
          <cell r="B6218" t="str">
            <v>Mitra cornicula</v>
          </cell>
          <cell r="C6218" t="str">
            <v>Mitra cornea</v>
          </cell>
          <cell r="D6218" t="str">
            <v>Mitre corniculaire</v>
          </cell>
        </row>
        <row r="6219">
          <cell r="A6219" t="str">
            <v>Tudor's flounder</v>
          </cell>
          <cell r="B6219" t="str">
            <v>Ammotretis lituratus</v>
          </cell>
          <cell r="C6219" t="str">
            <v/>
          </cell>
          <cell r="D6219" t="str">
            <v/>
          </cell>
        </row>
        <row r="6220">
          <cell r="A6220" t="str">
            <v>Emerald shrimp</v>
          </cell>
          <cell r="B6220" t="str">
            <v>Metapenaeus insolitus</v>
          </cell>
          <cell r="C6220" t="str">
            <v>Camarón esmeralda</v>
          </cell>
          <cell r="D6220" t="str">
            <v>Crevette émeraude</v>
          </cell>
        </row>
        <row r="6221">
          <cell r="A6221" t="str">
            <v>Golden mbuna</v>
          </cell>
          <cell r="B6221" t="str">
            <v>Melanochromis auratus</v>
          </cell>
          <cell r="C6221" t="str">
            <v/>
          </cell>
          <cell r="D6221" t="str">
            <v/>
          </cell>
        </row>
        <row r="6222">
          <cell r="A6222" t="str">
            <v>Reef perch</v>
          </cell>
          <cell r="B6222" t="str">
            <v>Micrometrus aurora</v>
          </cell>
          <cell r="C6222" t="str">
            <v/>
          </cell>
          <cell r="D6222" t="str">
            <v/>
          </cell>
        </row>
        <row r="6223">
          <cell r="A6223" t="str">
            <v>Tora velvet shrimp</v>
          </cell>
          <cell r="B6223" t="str">
            <v>Metapenaeopsis acclivis</v>
          </cell>
          <cell r="C6223" t="str">
            <v>Camarón gamuza tora</v>
          </cell>
          <cell r="D6223" t="str">
            <v>Crevette chamois tora</v>
          </cell>
        </row>
        <row r="6224">
          <cell r="A6224" t="str">
            <v>Toad, lyre crabs nei</v>
          </cell>
          <cell r="B6224" t="str">
            <v>Hyas spp</v>
          </cell>
          <cell r="C6224" t="str">
            <v/>
          </cell>
          <cell r="D6224" t="str">
            <v/>
          </cell>
        </row>
        <row r="6225">
          <cell r="A6225" t="str">
            <v>Striate martesia</v>
          </cell>
          <cell r="B6225" t="str">
            <v>Martesia striata</v>
          </cell>
          <cell r="C6225" t="str">
            <v/>
          </cell>
          <cell r="D6225" t="str">
            <v>Martesie striée</v>
          </cell>
        </row>
        <row r="6226">
          <cell r="A6226" t="str">
            <v>Bird shrimp</v>
          </cell>
          <cell r="B6226" t="str">
            <v>Metapenaeus lysianassa</v>
          </cell>
          <cell r="C6226" t="str">
            <v>Camarón parancero</v>
          </cell>
          <cell r="D6226" t="str">
            <v>Crevette oiseau</v>
          </cell>
        </row>
        <row r="6227">
          <cell r="A6227" t="str">
            <v/>
          </cell>
          <cell r="B6227" t="str">
            <v>Mystacoleucus marginatus</v>
          </cell>
          <cell r="C6227" t="str">
            <v/>
          </cell>
          <cell r="D6227" t="str">
            <v/>
          </cell>
        </row>
        <row r="6228">
          <cell r="A6228" t="str">
            <v/>
          </cell>
          <cell r="B6228" t="str">
            <v>Marukawichthys ambulator</v>
          </cell>
          <cell r="C6228" t="str">
            <v/>
          </cell>
          <cell r="D6228" t="str">
            <v/>
          </cell>
        </row>
        <row r="6229">
          <cell r="A6229" t="str">
            <v/>
          </cell>
          <cell r="B6229" t="str">
            <v>Mochokus brevis</v>
          </cell>
          <cell r="C6229" t="str">
            <v/>
          </cell>
          <cell r="D6229" t="str">
            <v/>
          </cell>
        </row>
        <row r="6230">
          <cell r="A6230" t="str">
            <v>Venezuelan grouper</v>
          </cell>
          <cell r="B6230" t="str">
            <v>Mycteroperca cidi</v>
          </cell>
          <cell r="C6230" t="str">
            <v>Cuna blanca</v>
          </cell>
          <cell r="D6230" t="str">
            <v>Badèche blanche</v>
          </cell>
        </row>
        <row r="6231">
          <cell r="A6231" t="str">
            <v>Grand macoma</v>
          </cell>
          <cell r="B6231" t="str">
            <v>Macoma grandis</v>
          </cell>
          <cell r="C6231" t="str">
            <v>Macoma americana</v>
          </cell>
          <cell r="D6231" t="str">
            <v>Macome américaine</v>
          </cell>
        </row>
        <row r="6232">
          <cell r="A6232" t="str">
            <v/>
          </cell>
          <cell r="B6232" t="str">
            <v>Mekongina erythrospila</v>
          </cell>
          <cell r="C6232" t="str">
            <v/>
          </cell>
          <cell r="D6232" t="str">
            <v/>
          </cell>
        </row>
        <row r="6233">
          <cell r="A6233" t="str">
            <v>Island grouper</v>
          </cell>
          <cell r="B6233" t="str">
            <v>Mycteroperca fusca</v>
          </cell>
          <cell r="C6233" t="str">
            <v>Mero abadejo</v>
          </cell>
          <cell r="D6233" t="str">
            <v>Mérou d'île</v>
          </cell>
        </row>
        <row r="6234">
          <cell r="A6234" t="str">
            <v>Thickback sole</v>
          </cell>
          <cell r="B6234" t="str">
            <v>Microchirus variegatus</v>
          </cell>
          <cell r="C6234" t="str">
            <v/>
          </cell>
          <cell r="D6234" t="str">
            <v/>
          </cell>
        </row>
        <row r="6235">
          <cell r="A6235" t="str">
            <v>Scamp</v>
          </cell>
          <cell r="B6235" t="str">
            <v>Mycteroperca phenax</v>
          </cell>
          <cell r="C6235" t="str">
            <v>Cuna garopa</v>
          </cell>
          <cell r="D6235" t="str">
            <v>Badèche galopin</v>
          </cell>
        </row>
        <row r="6236">
          <cell r="A6236" t="str">
            <v/>
          </cell>
          <cell r="B6236" t="str">
            <v>Moenkhausia intermedia</v>
          </cell>
          <cell r="C6236" t="str">
            <v/>
          </cell>
          <cell r="D6236" t="str">
            <v/>
          </cell>
        </row>
        <row r="6237">
          <cell r="A6237" t="str">
            <v>Gulf grouper</v>
          </cell>
          <cell r="B6237" t="str">
            <v>Mycteroperca jordani</v>
          </cell>
          <cell r="C6237" t="str">
            <v>Mero baya</v>
          </cell>
          <cell r="D6237" t="str">
            <v>Mérou golfe</v>
          </cell>
        </row>
        <row r="6238">
          <cell r="A6238" t="str">
            <v>Riceland prawn</v>
          </cell>
          <cell r="B6238" t="str">
            <v>Macrobrachium lanchesteri</v>
          </cell>
          <cell r="C6238" t="str">
            <v>Camarón de arrozal</v>
          </cell>
          <cell r="D6238" t="str">
            <v>Bouquet rizière</v>
          </cell>
        </row>
        <row r="6239">
          <cell r="A6239" t="str">
            <v/>
          </cell>
          <cell r="B6239" t="str">
            <v>Meuschenia australis</v>
          </cell>
          <cell r="C6239" t="str">
            <v/>
          </cell>
          <cell r="D6239" t="str">
            <v/>
          </cell>
        </row>
        <row r="6240">
          <cell r="A6240" t="str">
            <v>Gag</v>
          </cell>
          <cell r="B6240" t="str">
            <v>Mycteroperca microlepis</v>
          </cell>
          <cell r="C6240" t="str">
            <v>Cuna aguají</v>
          </cell>
          <cell r="D6240" t="str">
            <v>Badèche baillou</v>
          </cell>
        </row>
        <row r="6241">
          <cell r="A6241" t="str">
            <v>Yellowmouth grouper</v>
          </cell>
          <cell r="B6241" t="str">
            <v>Mycteroperca interstitialis</v>
          </cell>
          <cell r="C6241" t="str">
            <v>Cuna amarilla</v>
          </cell>
          <cell r="D6241" t="str">
            <v>Badèche gueule jaune</v>
          </cell>
        </row>
        <row r="6242">
          <cell r="A6242" t="str">
            <v>Insular velvet shrimp</v>
          </cell>
          <cell r="B6242" t="str">
            <v>Metapenaeopsis kishinouyei</v>
          </cell>
          <cell r="C6242" t="str">
            <v>Camarón gamuza isleño</v>
          </cell>
          <cell r="D6242" t="str">
            <v>Crevette chamois insulaire</v>
          </cell>
        </row>
        <row r="6243">
          <cell r="A6243" t="str">
            <v/>
          </cell>
          <cell r="B6243" t="str">
            <v>Mochokiella paynei</v>
          </cell>
          <cell r="C6243" t="str">
            <v/>
          </cell>
          <cell r="D6243" t="str">
            <v/>
          </cell>
        </row>
        <row r="6244">
          <cell r="A6244" t="str">
            <v>Agate troughshell</v>
          </cell>
          <cell r="B6244" t="str">
            <v>Mactra achatina</v>
          </cell>
          <cell r="C6244" t="str">
            <v/>
          </cell>
          <cell r="D6244" t="str">
            <v>Mactre achatine</v>
          </cell>
        </row>
        <row r="6245">
          <cell r="A6245" t="str">
            <v>Leopard grouper</v>
          </cell>
          <cell r="B6245" t="str">
            <v>Mycteroperca rosacea</v>
          </cell>
          <cell r="C6245" t="str">
            <v>Cabrilla sardinera</v>
          </cell>
          <cell r="D6245" t="str">
            <v>Mérou léopard</v>
          </cell>
        </row>
        <row r="6246">
          <cell r="A6246" t="str">
            <v>Tufted blenny</v>
          </cell>
          <cell r="B6246" t="str">
            <v>Mccoskerichthys sandae</v>
          </cell>
          <cell r="C6246" t="str">
            <v/>
          </cell>
          <cell r="D6246" t="str">
            <v/>
          </cell>
        </row>
        <row r="6247">
          <cell r="A6247" t="str">
            <v>Tiger grouper</v>
          </cell>
          <cell r="B6247" t="str">
            <v>Mycteroperca tigris</v>
          </cell>
          <cell r="C6247" t="str">
            <v>Cuna gata</v>
          </cell>
          <cell r="D6247" t="str">
            <v>Badèche tigre</v>
          </cell>
        </row>
        <row r="6248">
          <cell r="A6248" t="str">
            <v>Mottled grouper</v>
          </cell>
          <cell r="B6248" t="str">
            <v>Mycteroperca rubra</v>
          </cell>
          <cell r="C6248" t="str">
            <v>Gitano</v>
          </cell>
          <cell r="D6248" t="str">
            <v>Badèche rouge</v>
          </cell>
        </row>
        <row r="6249">
          <cell r="A6249" t="str">
            <v>Yellowfin grouper</v>
          </cell>
          <cell r="B6249" t="str">
            <v>Mycteroperca venenosa</v>
          </cell>
          <cell r="C6249" t="str">
            <v>Cuna de piedra</v>
          </cell>
          <cell r="D6249" t="str">
            <v>Badèche de roche</v>
          </cell>
        </row>
        <row r="6250">
          <cell r="A6250" t="str">
            <v/>
          </cell>
          <cell r="B6250" t="str">
            <v>Malakichthys wakiyae</v>
          </cell>
          <cell r="C6250" t="str">
            <v/>
          </cell>
          <cell r="D6250" t="str">
            <v/>
          </cell>
        </row>
        <row r="6251">
          <cell r="A6251" t="str">
            <v>Myaka</v>
          </cell>
          <cell r="B6251" t="str">
            <v>Myaka myaka</v>
          </cell>
          <cell r="C6251" t="str">
            <v/>
          </cell>
          <cell r="D6251" t="str">
            <v/>
          </cell>
        </row>
        <row r="6252">
          <cell r="A6252" t="str">
            <v>White sand macoma</v>
          </cell>
          <cell r="B6252" t="str">
            <v>Macoma secta</v>
          </cell>
          <cell r="C6252" t="str">
            <v>Macoma blanca</v>
          </cell>
          <cell r="D6252" t="str">
            <v>Macome blanche</v>
          </cell>
        </row>
        <row r="6253">
          <cell r="A6253" t="str">
            <v>Goldsilk seabream</v>
          </cell>
          <cell r="B6253" t="str">
            <v>Acanthopagrus berda</v>
          </cell>
          <cell r="C6253" t="str">
            <v>Sargo picnic</v>
          </cell>
          <cell r="D6253" t="str">
            <v>Pagre berda</v>
          </cell>
        </row>
        <row r="6254">
          <cell r="A6254" t="str">
            <v>Sharptooth tetra</v>
          </cell>
          <cell r="B6254" t="str">
            <v>Micralestes acutidens</v>
          </cell>
          <cell r="C6254" t="str">
            <v/>
          </cell>
          <cell r="D6254" t="str">
            <v/>
          </cell>
        </row>
        <row r="6255">
          <cell r="A6255" t="str">
            <v/>
          </cell>
          <cell r="B6255" t="str">
            <v>Mylossoma duriventre</v>
          </cell>
          <cell r="C6255" t="str">
            <v/>
          </cell>
          <cell r="D6255" t="str">
            <v/>
          </cell>
        </row>
        <row r="6256">
          <cell r="A6256" t="str">
            <v>Sturgeon grenadier</v>
          </cell>
          <cell r="B6256" t="str">
            <v>Mataeocephalus acipenserinus</v>
          </cell>
          <cell r="C6256" t="str">
            <v/>
          </cell>
          <cell r="D6256" t="str">
            <v/>
          </cell>
        </row>
        <row r="6257">
          <cell r="A6257" t="str">
            <v>North New Guinea rainbowfish</v>
          </cell>
          <cell r="B6257" t="str">
            <v>Melanotaenia affinis</v>
          </cell>
          <cell r="C6257" t="str">
            <v/>
          </cell>
          <cell r="D6257" t="str">
            <v/>
          </cell>
        </row>
        <row r="6258">
          <cell r="A6258" t="str">
            <v>Pelagic cod</v>
          </cell>
          <cell r="B6258" t="str">
            <v>Melanonus gracilis</v>
          </cell>
          <cell r="C6258" t="str">
            <v/>
          </cell>
          <cell r="D6258" t="str">
            <v/>
          </cell>
        </row>
        <row r="6259">
          <cell r="A6259" t="str">
            <v/>
          </cell>
          <cell r="B6259" t="str">
            <v>Mylossoma acanthogaster</v>
          </cell>
          <cell r="C6259" t="str">
            <v/>
          </cell>
          <cell r="D6259" t="str">
            <v/>
          </cell>
        </row>
        <row r="6260">
          <cell r="A6260" t="str">
            <v/>
          </cell>
          <cell r="B6260" t="str">
            <v>Macropleurodus bicolor</v>
          </cell>
          <cell r="C6260" t="str">
            <v/>
          </cell>
          <cell r="D6260" t="str">
            <v/>
          </cell>
        </row>
        <row r="6261">
          <cell r="A6261" t="str">
            <v>Indian triggerfish</v>
          </cell>
          <cell r="B6261" t="str">
            <v>Melichthys indicus</v>
          </cell>
          <cell r="C6261" t="str">
            <v/>
          </cell>
          <cell r="D6261" t="str">
            <v/>
          </cell>
        </row>
        <row r="6262">
          <cell r="A6262" t="str">
            <v>Eastern freshwater cod</v>
          </cell>
          <cell r="B6262" t="str">
            <v>Maccullochella ikei</v>
          </cell>
          <cell r="C6262" t="str">
            <v/>
          </cell>
          <cell r="D6262" t="str">
            <v/>
          </cell>
        </row>
        <row r="6263">
          <cell r="A6263" t="str">
            <v>Softhead grenadier</v>
          </cell>
          <cell r="B6263" t="str">
            <v>Malacocephalus laevis</v>
          </cell>
          <cell r="C6263" t="str">
            <v/>
          </cell>
          <cell r="D6263" t="str">
            <v/>
          </cell>
        </row>
        <row r="6264">
          <cell r="A6264" t="str">
            <v>Blackhead seabream</v>
          </cell>
          <cell r="B6264" t="str">
            <v>Acanthopagrus schlegeli</v>
          </cell>
          <cell r="C6264" t="str">
            <v/>
          </cell>
          <cell r="D6264" t="str">
            <v>Pagre tête noire</v>
          </cell>
        </row>
        <row r="6265">
          <cell r="A6265" t="str">
            <v>Black and white snapper</v>
          </cell>
          <cell r="B6265" t="str">
            <v>Macolor niger</v>
          </cell>
          <cell r="C6265" t="str">
            <v>Pargo blanco y negro</v>
          </cell>
          <cell r="D6265" t="str">
            <v>Vivaneau plat</v>
          </cell>
        </row>
        <row r="6266">
          <cell r="A6266" t="str">
            <v>Western softhead grenadier</v>
          </cell>
          <cell r="B6266" t="str">
            <v>Malacocephalus occidentalis</v>
          </cell>
          <cell r="C6266" t="str">
            <v/>
          </cell>
          <cell r="D6266" t="str">
            <v/>
          </cell>
        </row>
        <row r="6267">
          <cell r="A6267" t="str">
            <v/>
          </cell>
          <cell r="B6267" t="str">
            <v>Metaloricaria paucidens</v>
          </cell>
          <cell r="C6267" t="str">
            <v/>
          </cell>
          <cell r="D6267" t="str">
            <v/>
          </cell>
        </row>
        <row r="6268">
          <cell r="A6268" t="str">
            <v>Trout cod</v>
          </cell>
          <cell r="B6268" t="str">
            <v>Maccullochella macquariensis</v>
          </cell>
          <cell r="C6268" t="str">
            <v/>
          </cell>
          <cell r="D6268" t="str">
            <v/>
          </cell>
        </row>
        <row r="6269">
          <cell r="A6269" t="str">
            <v>Thicklip grey mullet</v>
          </cell>
          <cell r="B6269" t="str">
            <v>Chelon labrosus</v>
          </cell>
          <cell r="C6269" t="str">
            <v/>
          </cell>
          <cell r="D6269" t="str">
            <v>Mulet lippu</v>
          </cell>
        </row>
        <row r="6270">
          <cell r="A6270" t="str">
            <v>Striped marlin</v>
          </cell>
          <cell r="B6270" t="str">
            <v>Tetrapturus audax</v>
          </cell>
          <cell r="C6270" t="str">
            <v>Marlín rayado</v>
          </cell>
          <cell r="D6270" t="str">
            <v>Marlin rayé</v>
          </cell>
        </row>
        <row r="6271">
          <cell r="A6271" t="str">
            <v>Slendertail grenadier</v>
          </cell>
          <cell r="B6271" t="str">
            <v>Mataeocephalus tenuicauda</v>
          </cell>
          <cell r="C6271" t="str">
            <v/>
          </cell>
          <cell r="D6271" t="str">
            <v/>
          </cell>
        </row>
        <row r="6272">
          <cell r="A6272" t="str">
            <v/>
          </cell>
          <cell r="B6272" t="str">
            <v>Mylossoma aureum</v>
          </cell>
          <cell r="C6272" t="str">
            <v/>
          </cell>
          <cell r="D6272" t="str">
            <v/>
          </cell>
        </row>
        <row r="6273">
          <cell r="A6273" t="str">
            <v>Bighead mora</v>
          </cell>
          <cell r="B6273" t="str">
            <v>Microlepidium verecundum</v>
          </cell>
          <cell r="C6273" t="str">
            <v/>
          </cell>
          <cell r="D6273" t="str">
            <v/>
          </cell>
        </row>
        <row r="6274">
          <cell r="A6274" t="str">
            <v>Broad velvet shrimp</v>
          </cell>
          <cell r="B6274" t="str">
            <v>Metapenaeopsis lata</v>
          </cell>
          <cell r="C6274" t="str">
            <v>Camarón gamuza espaldudo</v>
          </cell>
          <cell r="D6274" t="str">
            <v>Crevette chamois trappue</v>
          </cell>
        </row>
        <row r="6275">
          <cell r="A6275" t="str">
            <v>Blackback silverside</v>
          </cell>
          <cell r="B6275" t="str">
            <v>Melanorhinus cyanellus</v>
          </cell>
          <cell r="C6275" t="str">
            <v/>
          </cell>
          <cell r="D6275" t="str">
            <v/>
          </cell>
        </row>
        <row r="6276">
          <cell r="A6276" t="str">
            <v/>
          </cell>
          <cell r="B6276" t="str">
            <v>Mistichthys luzonensis</v>
          </cell>
          <cell r="C6276" t="str">
            <v/>
          </cell>
          <cell r="D6276" t="str">
            <v/>
          </cell>
        </row>
        <row r="6277">
          <cell r="A6277" t="str">
            <v/>
          </cell>
          <cell r="B6277" t="str">
            <v>Monopenchelys acuta</v>
          </cell>
          <cell r="C6277" t="str">
            <v/>
          </cell>
          <cell r="D6277" t="str">
            <v/>
          </cell>
        </row>
        <row r="6278">
          <cell r="A6278" t="str">
            <v/>
          </cell>
          <cell r="B6278" t="str">
            <v>Mugil rammelsbergii</v>
          </cell>
          <cell r="C6278" t="str">
            <v/>
          </cell>
          <cell r="D6278" t="str">
            <v/>
          </cell>
        </row>
        <row r="6279">
          <cell r="A6279" t="str">
            <v>Hourglass moray</v>
          </cell>
          <cell r="B6279" t="str">
            <v>Muraena clepsydra</v>
          </cell>
          <cell r="C6279" t="str">
            <v/>
          </cell>
          <cell r="D6279" t="str">
            <v/>
          </cell>
        </row>
        <row r="6280">
          <cell r="A6280" t="str">
            <v>Rice velvet shrimp</v>
          </cell>
          <cell r="B6280" t="str">
            <v>Metapenaeopsis andamanensis</v>
          </cell>
          <cell r="C6280" t="str">
            <v>Camarón gamuza de arrozal</v>
          </cell>
          <cell r="D6280" t="str">
            <v>Crevette chamois des rizières</v>
          </cell>
        </row>
        <row r="6281">
          <cell r="A6281" t="str">
            <v>Honeycomb moray</v>
          </cell>
          <cell r="B6281" t="str">
            <v>Muraena melanotis</v>
          </cell>
          <cell r="C6281" t="str">
            <v/>
          </cell>
          <cell r="D6281" t="str">
            <v/>
          </cell>
        </row>
        <row r="6282">
          <cell r="A6282" t="str">
            <v>Smooth stone crab</v>
          </cell>
          <cell r="B6282" t="str">
            <v>Myomenippe fornasinii</v>
          </cell>
          <cell r="C6282" t="str">
            <v/>
          </cell>
          <cell r="D6282" t="str">
            <v/>
          </cell>
        </row>
        <row r="6283">
          <cell r="A6283" t="str">
            <v>Tadpole cod</v>
          </cell>
          <cell r="B6283" t="str">
            <v>Momonatira globosus</v>
          </cell>
          <cell r="C6283" t="str">
            <v/>
          </cell>
          <cell r="D6283" t="str">
            <v/>
          </cell>
        </row>
        <row r="6284">
          <cell r="A6284" t="str">
            <v>Mediterranean moray</v>
          </cell>
          <cell r="B6284" t="str">
            <v>Muraena helena</v>
          </cell>
          <cell r="C6284" t="str">
            <v/>
          </cell>
          <cell r="D6284" t="str">
            <v/>
          </cell>
        </row>
        <row r="6285">
          <cell r="A6285" t="str">
            <v>Slender argentine</v>
          </cell>
          <cell r="B6285" t="str">
            <v>Microstoma microstoma</v>
          </cell>
          <cell r="C6285" t="str">
            <v/>
          </cell>
          <cell r="D6285" t="str">
            <v/>
          </cell>
        </row>
        <row r="6286">
          <cell r="A6286" t="str">
            <v>Pineconefish</v>
          </cell>
          <cell r="B6286" t="str">
            <v>Monocentris japonica</v>
          </cell>
          <cell r="C6286" t="str">
            <v/>
          </cell>
          <cell r="D6286" t="str">
            <v/>
          </cell>
        </row>
        <row r="6287">
          <cell r="A6287" t="str">
            <v/>
          </cell>
          <cell r="B6287" t="str">
            <v>Micromyzon akamai</v>
          </cell>
          <cell r="C6287" t="str">
            <v/>
          </cell>
          <cell r="D6287" t="str">
            <v/>
          </cell>
        </row>
        <row r="6288">
          <cell r="A6288" t="str">
            <v>Jewel moray</v>
          </cell>
          <cell r="B6288" t="str">
            <v>Muraena lentiginosa</v>
          </cell>
          <cell r="C6288" t="str">
            <v/>
          </cell>
          <cell r="D6288" t="str">
            <v/>
          </cell>
        </row>
        <row r="6289">
          <cell r="A6289" t="str">
            <v>Antarctic armless flounder</v>
          </cell>
          <cell r="B6289" t="str">
            <v>Mancopsetta maculata</v>
          </cell>
          <cell r="C6289" t="str">
            <v>Mancolenguado antártico</v>
          </cell>
          <cell r="D6289" t="str">
            <v>Mancoglosse antarctique</v>
          </cell>
        </row>
        <row r="6290">
          <cell r="A6290" t="str">
            <v>Backwaters silverside</v>
          </cell>
          <cell r="B6290" t="str">
            <v>Membras analis</v>
          </cell>
          <cell r="C6290" t="str">
            <v/>
          </cell>
          <cell r="D6290" t="str">
            <v/>
          </cell>
        </row>
        <row r="6291">
          <cell r="A6291" t="str">
            <v>Stout moray</v>
          </cell>
          <cell r="B6291" t="str">
            <v>Muraena robusta</v>
          </cell>
          <cell r="C6291" t="str">
            <v/>
          </cell>
          <cell r="D6291" t="str">
            <v/>
          </cell>
        </row>
        <row r="6292">
          <cell r="A6292" t="str">
            <v/>
          </cell>
          <cell r="B6292" t="str">
            <v>Muraena pavonina</v>
          </cell>
          <cell r="C6292" t="str">
            <v/>
          </cell>
          <cell r="D6292" t="str">
            <v/>
          </cell>
        </row>
        <row r="6293">
          <cell r="A6293" t="str">
            <v>Moyebi shrimp</v>
          </cell>
          <cell r="B6293" t="str">
            <v>Metapenaeus moyebi</v>
          </cell>
          <cell r="C6293" t="str">
            <v>Camarón moyebi</v>
          </cell>
          <cell r="D6293" t="str">
            <v>Crevette moyebi</v>
          </cell>
        </row>
        <row r="6294">
          <cell r="A6294" t="str">
            <v/>
          </cell>
          <cell r="B6294" t="str">
            <v>Muraena retifera</v>
          </cell>
          <cell r="C6294" t="str">
            <v/>
          </cell>
          <cell r="D6294" t="str">
            <v/>
          </cell>
        </row>
        <row r="6295">
          <cell r="A6295" t="str">
            <v/>
          </cell>
          <cell r="B6295" t="str">
            <v>Muraena australiae</v>
          </cell>
          <cell r="C6295" t="str">
            <v/>
          </cell>
          <cell r="D6295" t="str">
            <v/>
          </cell>
        </row>
        <row r="6296">
          <cell r="A6296" t="str">
            <v>Slender bigscale</v>
          </cell>
          <cell r="B6296" t="str">
            <v>Melamphaes acanthomus</v>
          </cell>
          <cell r="C6296" t="str">
            <v>Melánfido</v>
          </cell>
          <cell r="D6296" t="str">
            <v/>
          </cell>
        </row>
        <row r="6297">
          <cell r="A6297" t="str">
            <v>White-spotted moray</v>
          </cell>
          <cell r="B6297" t="str">
            <v>Muraena argus</v>
          </cell>
          <cell r="C6297" t="str">
            <v/>
          </cell>
          <cell r="D6297" t="str">
            <v/>
          </cell>
        </row>
        <row r="6298">
          <cell r="A6298" t="str">
            <v>Zaire prawn</v>
          </cell>
          <cell r="B6298" t="str">
            <v>Palaemon maculatus</v>
          </cell>
          <cell r="C6298" t="str">
            <v>Camarón zairense</v>
          </cell>
          <cell r="D6298" t="str">
            <v>Bouquet Zaïre</v>
          </cell>
        </row>
        <row r="6299">
          <cell r="A6299" t="str">
            <v/>
          </cell>
          <cell r="B6299" t="str">
            <v>Mugil trichodon</v>
          </cell>
          <cell r="C6299" t="str">
            <v/>
          </cell>
          <cell r="D6299" t="str">
            <v/>
          </cell>
        </row>
        <row r="6300">
          <cell r="A6300" t="str">
            <v>Mining shrimp</v>
          </cell>
          <cell r="B6300" t="str">
            <v>Metapenaeopsis mineri</v>
          </cell>
          <cell r="C6300" t="str">
            <v>Camarón gauza minero</v>
          </cell>
          <cell r="D6300" t="str">
            <v>Crevette minière</v>
          </cell>
        </row>
        <row r="6301">
          <cell r="A6301" t="str">
            <v>Wisner's lantern fish</v>
          </cell>
          <cell r="B6301" t="str">
            <v>Myctophum selenops</v>
          </cell>
          <cell r="C6301" t="str">
            <v/>
          </cell>
          <cell r="D6301" t="str">
            <v/>
          </cell>
        </row>
        <row r="6302">
          <cell r="A6302" t="str">
            <v>Shortleg river prawn</v>
          </cell>
          <cell r="B6302" t="str">
            <v>Macrobrachium mirabile</v>
          </cell>
          <cell r="C6302" t="str">
            <v>Camarón patojo</v>
          </cell>
          <cell r="D6302" t="str">
            <v>Bouquet tipattes</v>
          </cell>
        </row>
        <row r="6303">
          <cell r="A6303" t="str">
            <v/>
          </cell>
          <cell r="B6303" t="str">
            <v>Nansenia ardesiaca</v>
          </cell>
          <cell r="C6303" t="str">
            <v/>
          </cell>
          <cell r="D6303" t="str">
            <v/>
          </cell>
        </row>
        <row r="6304">
          <cell r="A6304" t="str">
            <v/>
          </cell>
          <cell r="B6304" t="str">
            <v>Melanostomias biseriatus</v>
          </cell>
          <cell r="C6304" t="str">
            <v/>
          </cell>
          <cell r="D6304" t="str">
            <v/>
          </cell>
        </row>
        <row r="6305">
          <cell r="A6305" t="str">
            <v/>
          </cell>
          <cell r="B6305" t="str">
            <v>Monistiancistrus carachama</v>
          </cell>
          <cell r="C6305" t="str">
            <v/>
          </cell>
          <cell r="D6305" t="str">
            <v/>
          </cell>
        </row>
        <row r="6306">
          <cell r="A6306" t="str">
            <v>Labio monodont</v>
          </cell>
          <cell r="B6306" t="str">
            <v>Monodonta labio</v>
          </cell>
          <cell r="C6306" t="str">
            <v/>
          </cell>
          <cell r="D6306" t="str">
            <v>Monodonte lippue</v>
          </cell>
        </row>
        <row r="6307">
          <cell r="A6307" t="str">
            <v/>
          </cell>
          <cell r="B6307" t="str">
            <v>Melanostomias tentaculatus</v>
          </cell>
          <cell r="C6307" t="str">
            <v/>
          </cell>
          <cell r="D6307" t="str">
            <v/>
          </cell>
        </row>
        <row r="6308">
          <cell r="A6308" t="str">
            <v>Tiger grunter</v>
          </cell>
          <cell r="B6308" t="str">
            <v>Amniataba affinis</v>
          </cell>
          <cell r="C6308" t="str">
            <v/>
          </cell>
          <cell r="D6308" t="str">
            <v/>
          </cell>
        </row>
        <row r="6309">
          <cell r="A6309" t="str">
            <v>Peregrine shrimp</v>
          </cell>
          <cell r="B6309" t="str">
            <v>Metapenaeus stebbingi</v>
          </cell>
          <cell r="C6309" t="str">
            <v>Camarón peregrino</v>
          </cell>
          <cell r="D6309" t="str">
            <v>Crevette faucon</v>
          </cell>
        </row>
        <row r="6310">
          <cell r="A6310" t="str">
            <v/>
          </cell>
          <cell r="B6310" t="str">
            <v>Myersina lachneri</v>
          </cell>
          <cell r="C6310" t="str">
            <v/>
          </cell>
          <cell r="D6310" t="str">
            <v/>
          </cell>
        </row>
        <row r="6311">
          <cell r="A6311" t="str">
            <v>Dogtooth grenadier</v>
          </cell>
          <cell r="B6311" t="str">
            <v>Cynomacrurus piriei</v>
          </cell>
          <cell r="C6311" t="str">
            <v>Granadero dentón</v>
          </cell>
          <cell r="D6311" t="str">
            <v>Grenadier denté</v>
          </cell>
        </row>
        <row r="6312">
          <cell r="A6312" t="str">
            <v/>
          </cell>
          <cell r="B6312" t="str">
            <v>Macrospinosa cuja</v>
          </cell>
          <cell r="C6312" t="str">
            <v/>
          </cell>
          <cell r="D6312" t="str">
            <v/>
          </cell>
        </row>
        <row r="6313">
          <cell r="A6313" t="str">
            <v>Fan-bellied leatherjacket</v>
          </cell>
          <cell r="B6313" t="str">
            <v>Monacanthus chinensis</v>
          </cell>
          <cell r="C6313" t="str">
            <v/>
          </cell>
          <cell r="D6313" t="str">
            <v/>
          </cell>
        </row>
        <row r="6314">
          <cell r="A6314" t="str">
            <v>Duckbill barracudina</v>
          </cell>
          <cell r="B6314" t="str">
            <v>Magnisudis atlantica</v>
          </cell>
          <cell r="C6314" t="str">
            <v/>
          </cell>
          <cell r="D6314" t="str">
            <v/>
          </cell>
        </row>
        <row r="6315">
          <cell r="A6315" t="str">
            <v/>
          </cell>
          <cell r="B6315" t="str">
            <v>Melanostomias melanopogon</v>
          </cell>
          <cell r="C6315" t="str">
            <v/>
          </cell>
          <cell r="D6315" t="str">
            <v/>
          </cell>
        </row>
        <row r="6316">
          <cell r="A6316" t="str">
            <v>Amazon leaffish</v>
          </cell>
          <cell r="B6316" t="str">
            <v>Monocirrhus polyacanthus</v>
          </cell>
          <cell r="C6316" t="str">
            <v/>
          </cell>
          <cell r="D6316" t="str">
            <v/>
          </cell>
        </row>
        <row r="6317">
          <cell r="A6317" t="str">
            <v>Onestick stingfish</v>
          </cell>
          <cell r="B6317" t="str">
            <v>Minous coccineus</v>
          </cell>
          <cell r="C6317" t="str">
            <v/>
          </cell>
          <cell r="D6317" t="str">
            <v/>
          </cell>
        </row>
        <row r="6318">
          <cell r="A6318" t="str">
            <v/>
          </cell>
          <cell r="B6318" t="str">
            <v>Neonesthes capensis</v>
          </cell>
          <cell r="C6318" t="str">
            <v/>
          </cell>
          <cell r="D6318" t="str">
            <v/>
          </cell>
        </row>
        <row r="6319">
          <cell r="A6319" t="str">
            <v/>
          </cell>
          <cell r="B6319" t="str">
            <v>Minous quincarinatus</v>
          </cell>
          <cell r="C6319" t="str">
            <v/>
          </cell>
          <cell r="D6319" t="str">
            <v/>
          </cell>
        </row>
        <row r="6320">
          <cell r="A6320" t="str">
            <v>Inland silverside</v>
          </cell>
          <cell r="B6320" t="str">
            <v>Menidia beryllina</v>
          </cell>
          <cell r="C6320" t="str">
            <v/>
          </cell>
          <cell r="D6320" t="str">
            <v/>
          </cell>
        </row>
        <row r="6321">
          <cell r="A6321" t="str">
            <v/>
          </cell>
          <cell r="B6321" t="str">
            <v>Mionorus bombonensis</v>
          </cell>
          <cell r="C6321" t="str">
            <v/>
          </cell>
          <cell r="D6321" t="str">
            <v/>
          </cell>
        </row>
        <row r="6322">
          <cell r="A6322" t="str">
            <v>Manta rays</v>
          </cell>
          <cell r="B6322" t="str">
            <v>Manta spp</v>
          </cell>
          <cell r="C6322" t="str">
            <v/>
          </cell>
          <cell r="D6322" t="str">
            <v/>
          </cell>
        </row>
        <row r="6323">
          <cell r="A6323" t="str">
            <v/>
          </cell>
          <cell r="B6323" t="str">
            <v>Maynea puncta</v>
          </cell>
          <cell r="C6323" t="str">
            <v/>
          </cell>
          <cell r="D6323" t="str">
            <v/>
          </cell>
        </row>
        <row r="6324">
          <cell r="A6324" t="str">
            <v>Valdivia black dragon fish</v>
          </cell>
          <cell r="B6324" t="str">
            <v>Melanostomias valdiviae</v>
          </cell>
          <cell r="C6324" t="str">
            <v/>
          </cell>
          <cell r="D6324" t="str">
            <v/>
          </cell>
        </row>
        <row r="6325">
          <cell r="A6325" t="str">
            <v/>
          </cell>
          <cell r="B6325" t="str">
            <v>Mangarinus waterousi</v>
          </cell>
          <cell r="C6325" t="str">
            <v/>
          </cell>
          <cell r="D6325" t="str">
            <v/>
          </cell>
        </row>
        <row r="6326">
          <cell r="A6326" t="str">
            <v>Oriental river prawn</v>
          </cell>
          <cell r="B6326" t="str">
            <v>Macrobrachium nipponense</v>
          </cell>
          <cell r="C6326" t="str">
            <v>Camarón nipón</v>
          </cell>
          <cell r="D6326" t="str">
            <v>Bouquet nippon</v>
          </cell>
        </row>
        <row r="6327">
          <cell r="A6327" t="str">
            <v>Thickscale silverside</v>
          </cell>
          <cell r="B6327" t="str">
            <v>Melaniris pachylepis</v>
          </cell>
          <cell r="C6327" t="str">
            <v/>
          </cell>
          <cell r="D6327" t="str">
            <v/>
          </cell>
        </row>
        <row r="6328">
          <cell r="A6328" t="str">
            <v>Monkfishes nei</v>
          </cell>
          <cell r="B6328" t="str">
            <v>Lophius spp</v>
          </cell>
          <cell r="C6328" t="str">
            <v>Rapes nep</v>
          </cell>
          <cell r="D6328" t="str">
            <v>Baudroies nca</v>
          </cell>
        </row>
        <row r="6329">
          <cell r="A6329" t="str">
            <v>Atlantic moonfish</v>
          </cell>
          <cell r="B6329" t="str">
            <v>Selene setapinnis</v>
          </cell>
          <cell r="C6329" t="str">
            <v>Jorobado lamparosa</v>
          </cell>
          <cell r="D6329" t="str">
            <v>Musso atlantique</v>
          </cell>
        </row>
        <row r="6330">
          <cell r="A6330" t="str">
            <v>Monocle breams</v>
          </cell>
          <cell r="B6330" t="str">
            <v>Scolopsis spp</v>
          </cell>
          <cell r="C6330" t="str">
            <v>Besugatos</v>
          </cell>
          <cell r="D6330" t="str">
            <v>Mamilas</v>
          </cell>
        </row>
        <row r="6331">
          <cell r="A6331" t="str">
            <v>Moapa dace</v>
          </cell>
          <cell r="B6331" t="str">
            <v>Moapa coriacea</v>
          </cell>
          <cell r="C6331" t="str">
            <v/>
          </cell>
          <cell r="D6331" t="str">
            <v/>
          </cell>
        </row>
        <row r="6332">
          <cell r="A6332" t="str">
            <v>Horse mussels nei</v>
          </cell>
          <cell r="B6332" t="str">
            <v>Modiolus spp</v>
          </cell>
          <cell r="C6332" t="str">
            <v>Mejillónes Modiolus nep</v>
          </cell>
          <cell r="D6332" t="str">
            <v>Modioles nca</v>
          </cell>
        </row>
        <row r="6333">
          <cell r="A6333" t="str">
            <v>Golden redhorse</v>
          </cell>
          <cell r="B6333" t="str">
            <v>Moxostoma erythrurum</v>
          </cell>
          <cell r="C6333" t="str">
            <v/>
          </cell>
          <cell r="D6333" t="str">
            <v/>
          </cell>
        </row>
        <row r="6334">
          <cell r="A6334" t="str">
            <v>Freshwater molluscs nei</v>
          </cell>
          <cell r="B6334" t="str">
            <v>Mollusca</v>
          </cell>
          <cell r="C6334" t="str">
            <v>Moluscos de agua dulce nep</v>
          </cell>
          <cell r="D6334" t="str">
            <v>Mollusques d'eau douce nca</v>
          </cell>
        </row>
        <row r="6335">
          <cell r="A6335" t="str">
            <v>Gray redhorse</v>
          </cell>
          <cell r="B6335" t="str">
            <v>Moxostoma congestum</v>
          </cell>
          <cell r="C6335" t="str">
            <v/>
          </cell>
          <cell r="D6335" t="str">
            <v/>
          </cell>
        </row>
        <row r="6336">
          <cell r="A6336" t="str">
            <v>Black sharkminnow</v>
          </cell>
          <cell r="B6336" t="str">
            <v>Labeo chrysophekadion</v>
          </cell>
          <cell r="C6336" t="str">
            <v/>
          </cell>
          <cell r="D6336" t="str">
            <v/>
          </cell>
        </row>
        <row r="6337">
          <cell r="A6337" t="str">
            <v/>
          </cell>
          <cell r="B6337" t="str">
            <v>Moroco steindachneri</v>
          </cell>
          <cell r="C6337" t="str">
            <v/>
          </cell>
          <cell r="D6337" t="str">
            <v/>
          </cell>
        </row>
        <row r="6338">
          <cell r="A6338" t="str">
            <v>Mojarras(=Silver-biddies) nei</v>
          </cell>
          <cell r="B6338" t="str">
            <v>Gerres spp</v>
          </cell>
          <cell r="C6338" t="str">
            <v>Mojarras nep</v>
          </cell>
          <cell r="D6338" t="str">
            <v>Blanches nca</v>
          </cell>
        </row>
        <row r="6339">
          <cell r="A6339" t="str">
            <v>Marine molluscs nei</v>
          </cell>
          <cell r="B6339" t="str">
            <v>Mollusca</v>
          </cell>
          <cell r="C6339" t="str">
            <v>Moluscos marinos nep</v>
          </cell>
          <cell r="D6339" t="str">
            <v>Mollusques marins nca</v>
          </cell>
        </row>
        <row r="6340">
          <cell r="A6340" t="str">
            <v>Shorthead redhorse</v>
          </cell>
          <cell r="B6340" t="str">
            <v>Moxostoma macrolepidotum</v>
          </cell>
          <cell r="C6340" t="str">
            <v/>
          </cell>
          <cell r="D6340" t="str">
            <v/>
          </cell>
        </row>
        <row r="6341">
          <cell r="A6341" t="str">
            <v>Angler(=Monk)</v>
          </cell>
          <cell r="B6341" t="str">
            <v>Lophius piscatorius</v>
          </cell>
          <cell r="C6341" t="str">
            <v>Rape</v>
          </cell>
          <cell r="D6341" t="str">
            <v>Baudroie commune</v>
          </cell>
        </row>
        <row r="6342">
          <cell r="A6342" t="str">
            <v>Moonfish</v>
          </cell>
          <cell r="B6342" t="str">
            <v>Mene maculata</v>
          </cell>
          <cell r="C6342" t="str">
            <v>Lunero</v>
          </cell>
          <cell r="D6342" t="str">
            <v>Luneur</v>
          </cell>
        </row>
        <row r="6343">
          <cell r="A6343" t="str">
            <v>Sunfish</v>
          </cell>
          <cell r="B6343" t="str">
            <v>Mola spp</v>
          </cell>
          <cell r="C6343" t="str">
            <v/>
          </cell>
          <cell r="D6343" t="str">
            <v/>
          </cell>
        </row>
        <row r="6344">
          <cell r="A6344" t="str">
            <v/>
          </cell>
          <cell r="B6344" t="str">
            <v>Malvoliophis pinguis</v>
          </cell>
          <cell r="C6344" t="str">
            <v/>
          </cell>
          <cell r="D6344" t="str">
            <v/>
          </cell>
        </row>
        <row r="6345">
          <cell r="A6345" t="str">
            <v>Moras nei</v>
          </cell>
          <cell r="B6345" t="str">
            <v>Moridae</v>
          </cell>
          <cell r="C6345" t="str">
            <v>Moras nep</v>
          </cell>
          <cell r="D6345" t="str">
            <v>Mores nca</v>
          </cell>
        </row>
        <row r="6346">
          <cell r="A6346" t="str">
            <v>Monterey Spanish mackerel</v>
          </cell>
          <cell r="B6346" t="str">
            <v>Scomberomorus concolor</v>
          </cell>
          <cell r="C6346" t="str">
            <v>Carite de Monterrey</v>
          </cell>
          <cell r="D6346" t="str">
            <v>Thazard de Monterey</v>
          </cell>
        </row>
        <row r="6347">
          <cell r="A6347" t="str">
            <v>Shorttail pike conger</v>
          </cell>
          <cell r="B6347" t="str">
            <v>Oxyconger leptognathus</v>
          </cell>
          <cell r="C6347" t="str">
            <v/>
          </cell>
          <cell r="D6347" t="str">
            <v/>
          </cell>
        </row>
        <row r="6348">
          <cell r="A6348" t="str">
            <v>Silver moony</v>
          </cell>
          <cell r="B6348" t="str">
            <v>Monodactylus argenteus</v>
          </cell>
          <cell r="C6348" t="str">
            <v/>
          </cell>
          <cell r="D6348" t="str">
            <v/>
          </cell>
        </row>
        <row r="6349">
          <cell r="A6349" t="str">
            <v>Flag cichlid</v>
          </cell>
          <cell r="B6349" t="str">
            <v>Mesonauta festivus</v>
          </cell>
          <cell r="C6349" t="str">
            <v/>
          </cell>
          <cell r="D6349" t="str">
            <v/>
          </cell>
        </row>
        <row r="6350">
          <cell r="A6350" t="str">
            <v>Morwongs</v>
          </cell>
          <cell r="B6350" t="str">
            <v>Nemadactylus spp</v>
          </cell>
          <cell r="C6350" t="str">
            <v/>
          </cell>
          <cell r="D6350" t="str">
            <v/>
          </cell>
        </row>
        <row r="6351">
          <cell r="A6351" t="str">
            <v>Ocean sunfish</v>
          </cell>
          <cell r="B6351" t="str">
            <v>Mola mola</v>
          </cell>
          <cell r="C6351" t="str">
            <v>Pez luna</v>
          </cell>
          <cell r="D6351" t="str">
            <v>Poisson lune</v>
          </cell>
        </row>
        <row r="6352">
          <cell r="A6352" t="str">
            <v>Smalleye moray cod</v>
          </cell>
          <cell r="B6352" t="str">
            <v>Muraenolepis microps</v>
          </cell>
          <cell r="C6352" t="str">
            <v>Gadimorena ojichica</v>
          </cell>
          <cell r="D6352" t="str">
            <v>Gadomurène petit oeil</v>
          </cell>
        </row>
        <row r="6353">
          <cell r="A6353" t="str">
            <v>Mangrove prawn</v>
          </cell>
          <cell r="B6353" t="str">
            <v>Palaemon concinnus</v>
          </cell>
          <cell r="C6353" t="str">
            <v>Camarón de manglar</v>
          </cell>
          <cell r="D6353" t="str">
            <v>Bouquet mangrove</v>
          </cell>
        </row>
        <row r="6354">
          <cell r="A6354" t="str">
            <v>Rough eagle ray</v>
          </cell>
          <cell r="B6354" t="str">
            <v>Pteromylaeus asperrimus</v>
          </cell>
          <cell r="C6354" t="str">
            <v/>
          </cell>
          <cell r="D6354" t="str">
            <v/>
          </cell>
        </row>
        <row r="6355">
          <cell r="A6355" t="str">
            <v>Yellow shrimp</v>
          </cell>
          <cell r="B6355" t="str">
            <v>Metapenaeus brevicornis</v>
          </cell>
          <cell r="C6355" t="str">
            <v>Camarón amarillo</v>
          </cell>
          <cell r="D6355" t="str">
            <v>Crevette jaune</v>
          </cell>
        </row>
        <row r="6356">
          <cell r="A6356" t="str">
            <v>Electric catfish</v>
          </cell>
          <cell r="B6356" t="str">
            <v>Malapterurus electricus</v>
          </cell>
          <cell r="C6356" t="str">
            <v/>
          </cell>
          <cell r="D6356" t="str">
            <v/>
          </cell>
        </row>
        <row r="6357">
          <cell r="A6357" t="str">
            <v>Kadal shrimp</v>
          </cell>
          <cell r="B6357" t="str">
            <v>Metapenaeus dobsoni</v>
          </cell>
          <cell r="C6357" t="str">
            <v>Camarón kadal</v>
          </cell>
          <cell r="D6357" t="str">
            <v>Crevette kadal</v>
          </cell>
        </row>
        <row r="6358">
          <cell r="A6358" t="str">
            <v>Greasyback shrimp</v>
          </cell>
          <cell r="B6358" t="str">
            <v>Metapenaeus ensis</v>
          </cell>
          <cell r="C6358" t="str">
            <v>Camarón resbaloso</v>
          </cell>
          <cell r="D6358" t="str">
            <v>Crevette glissante</v>
          </cell>
        </row>
        <row r="6359">
          <cell r="A6359" t="str">
            <v>Swimming shrimp</v>
          </cell>
          <cell r="B6359" t="str">
            <v>Macropetasma africana</v>
          </cell>
          <cell r="C6359" t="str">
            <v>Camarón nadador</v>
          </cell>
          <cell r="D6359" t="str">
            <v>Crevette nageuse</v>
          </cell>
        </row>
        <row r="6360">
          <cell r="A6360" t="str">
            <v>Largescale stoneroller</v>
          </cell>
          <cell r="B6360" t="str">
            <v>Campostoma oligolepis</v>
          </cell>
          <cell r="C6360" t="str">
            <v/>
          </cell>
          <cell r="D6360" t="str">
            <v/>
          </cell>
        </row>
        <row r="6361">
          <cell r="A6361" t="str">
            <v>Lord Howe Island butterflyfish</v>
          </cell>
          <cell r="B6361" t="str">
            <v>Amphichaetodon howensis</v>
          </cell>
          <cell r="C6361" t="str">
            <v/>
          </cell>
          <cell r="D6361" t="str">
            <v/>
          </cell>
        </row>
        <row r="6362">
          <cell r="A6362" t="str">
            <v>Smallmouth electric catfish</v>
          </cell>
          <cell r="B6362" t="str">
            <v>Malapterurus microstoma</v>
          </cell>
          <cell r="C6362" t="str">
            <v/>
          </cell>
          <cell r="D6362" t="str">
            <v/>
          </cell>
        </row>
        <row r="6363">
          <cell r="A6363" t="str">
            <v>Smallmouth bass</v>
          </cell>
          <cell r="B6363" t="str">
            <v>Micropterus dolomieui</v>
          </cell>
          <cell r="C6363" t="str">
            <v/>
          </cell>
          <cell r="D6363" t="str">
            <v/>
          </cell>
        </row>
        <row r="6364">
          <cell r="A6364" t="str">
            <v>Persian mullet</v>
          </cell>
          <cell r="B6364" t="str">
            <v>Chelon persicus</v>
          </cell>
          <cell r="C6364" t="str">
            <v/>
          </cell>
          <cell r="D6364" t="str">
            <v/>
          </cell>
        </row>
        <row r="6365">
          <cell r="A6365" t="str">
            <v>Central stoneroller</v>
          </cell>
          <cell r="B6365" t="str">
            <v>Campostoma anomalum</v>
          </cell>
          <cell r="C6365" t="str">
            <v/>
          </cell>
          <cell r="D6365" t="str">
            <v/>
          </cell>
        </row>
        <row r="6366">
          <cell r="A6366" t="str">
            <v>Eastern school shrimp</v>
          </cell>
          <cell r="B6366" t="str">
            <v>Metapenaeus macleayi</v>
          </cell>
          <cell r="C6366" t="str">
            <v>Camarón maclayo</v>
          </cell>
          <cell r="D6366" t="str">
            <v>Crevette de maclay</v>
          </cell>
        </row>
        <row r="6367">
          <cell r="A6367" t="str">
            <v>Speckled shrimp</v>
          </cell>
          <cell r="B6367" t="str">
            <v>Metapenaeus monoceros</v>
          </cell>
          <cell r="C6367" t="str">
            <v>Gamba moteada</v>
          </cell>
          <cell r="D6367" t="str">
            <v>Crevette mouchetée</v>
          </cell>
        </row>
        <row r="6368">
          <cell r="A6368" t="str">
            <v>Bull ray</v>
          </cell>
          <cell r="B6368" t="str">
            <v>Pteromylaeus bovinus</v>
          </cell>
          <cell r="C6368" t="str">
            <v/>
          </cell>
          <cell r="D6368" t="str">
            <v/>
          </cell>
        </row>
        <row r="6369">
          <cell r="A6369" t="str">
            <v>Catarina pupfish</v>
          </cell>
          <cell r="B6369" t="str">
            <v>Megupsilon aporus</v>
          </cell>
          <cell r="C6369" t="str">
            <v/>
          </cell>
          <cell r="D6369" t="str">
            <v/>
          </cell>
        </row>
        <row r="6370">
          <cell r="A6370" t="str">
            <v>Eastern grass shrimp</v>
          </cell>
          <cell r="B6370" t="str">
            <v>Palaemonetes paludosus</v>
          </cell>
          <cell r="C6370" t="str">
            <v>Camarón yerbero</v>
          </cell>
          <cell r="D6370" t="str">
            <v>Bouquet oriental des herbiers</v>
          </cell>
        </row>
        <row r="6371">
          <cell r="A6371" t="str">
            <v/>
          </cell>
          <cell r="B6371" t="str">
            <v>Microlophichthys microlophus</v>
          </cell>
          <cell r="C6371" t="str">
            <v/>
          </cell>
          <cell r="D6371" t="str">
            <v/>
          </cell>
        </row>
        <row r="6372">
          <cell r="A6372" t="str">
            <v>Largemouth black bass</v>
          </cell>
          <cell r="B6372" t="str">
            <v>Micropterus salmoides</v>
          </cell>
          <cell r="C6372" t="str">
            <v>Perca atruchada</v>
          </cell>
          <cell r="D6372" t="str">
            <v>Achigan à grande bouche</v>
          </cell>
        </row>
        <row r="6373">
          <cell r="A6373" t="str">
            <v>Blackspotted smooth-hound</v>
          </cell>
          <cell r="B6373" t="str">
            <v>Mustelus punctulatus</v>
          </cell>
          <cell r="C6373" t="str">
            <v>Musola pimienta</v>
          </cell>
          <cell r="D6373" t="str">
            <v>Émissole pointilée</v>
          </cell>
        </row>
        <row r="6374">
          <cell r="A6374" t="str">
            <v>White ribbon eel</v>
          </cell>
          <cell r="B6374" t="str">
            <v>Pseudechidna brummeri</v>
          </cell>
          <cell r="C6374" t="str">
            <v/>
          </cell>
          <cell r="D6374" t="str">
            <v/>
          </cell>
        </row>
        <row r="6375">
          <cell r="A6375" t="str">
            <v>Humpback grouper</v>
          </cell>
          <cell r="B6375" t="str">
            <v>Cromileptes altivelis</v>
          </cell>
          <cell r="C6375" t="str">
            <v>Mero jorobado</v>
          </cell>
          <cell r="D6375" t="str">
            <v>Mérou bossu</v>
          </cell>
        </row>
        <row r="6376">
          <cell r="A6376" t="str">
            <v>Mangrove stone crab</v>
          </cell>
          <cell r="B6376" t="str">
            <v>Myomenippe hardwickii</v>
          </cell>
          <cell r="C6376" t="str">
            <v/>
          </cell>
          <cell r="D6376" t="str">
            <v/>
          </cell>
        </row>
        <row r="6377">
          <cell r="A6377" t="str">
            <v>Cat's paw scallop</v>
          </cell>
          <cell r="B6377" t="str">
            <v>Manupecten pesfelis</v>
          </cell>
          <cell r="C6377" t="str">
            <v>Mano de gato</v>
          </cell>
          <cell r="D6377" t="str">
            <v>Pétoncle-gibecière</v>
          </cell>
        </row>
        <row r="6378">
          <cell r="A6378" t="str">
            <v/>
          </cell>
          <cell r="B6378" t="str">
            <v>Champsodon snyderi</v>
          </cell>
          <cell r="C6378" t="str">
            <v/>
          </cell>
          <cell r="D6378" t="str">
            <v/>
          </cell>
        </row>
        <row r="6379">
          <cell r="A6379" t="str">
            <v>Salmon shrimp</v>
          </cell>
          <cell r="B6379" t="str">
            <v>Mesopaeneus tropicalis</v>
          </cell>
          <cell r="C6379" t="str">
            <v>Camarón salmón</v>
          </cell>
          <cell r="D6379" t="str">
            <v>Crevette saumon</v>
          </cell>
        </row>
        <row r="6380">
          <cell r="A6380" t="str">
            <v>Australian bass</v>
          </cell>
          <cell r="B6380" t="str">
            <v>Macquaria australasica</v>
          </cell>
          <cell r="C6380" t="str">
            <v/>
          </cell>
          <cell r="D6380" t="str">
            <v/>
          </cell>
        </row>
        <row r="6381">
          <cell r="A6381" t="str">
            <v>Beebe's velvet shrimp</v>
          </cell>
          <cell r="B6381" t="str">
            <v>Metapenaeopsis beebei</v>
          </cell>
          <cell r="C6381" t="str">
            <v>Camarón gamuza de Beebe</v>
          </cell>
          <cell r="D6381" t="str">
            <v>Crevette chamois de Beebe</v>
          </cell>
        </row>
        <row r="6382">
          <cell r="A6382" t="str">
            <v>Maidenhair mactra</v>
          </cell>
          <cell r="B6382" t="str">
            <v>Meropesta capillacea</v>
          </cell>
          <cell r="C6382" t="str">
            <v/>
          </cell>
          <cell r="D6382" t="str">
            <v>Lutraire capillaire</v>
          </cell>
        </row>
        <row r="6383">
          <cell r="A6383" t="str">
            <v>Discors trough shell</v>
          </cell>
          <cell r="B6383" t="str">
            <v>Mactra discors</v>
          </cell>
          <cell r="C6383" t="str">
            <v/>
          </cell>
          <cell r="D6383" t="str">
            <v/>
          </cell>
        </row>
        <row r="6384">
          <cell r="A6384" t="str">
            <v>York shrimp</v>
          </cell>
          <cell r="B6384" t="str">
            <v>Metapenaeus eboracensis</v>
          </cell>
          <cell r="C6384" t="str">
            <v>Camarón york</v>
          </cell>
          <cell r="D6384" t="str">
            <v>Crevette york</v>
          </cell>
        </row>
        <row r="6385">
          <cell r="A6385" t="str">
            <v>Short macoma</v>
          </cell>
          <cell r="B6385" t="str">
            <v>Macoma brevifrons</v>
          </cell>
          <cell r="C6385" t="str">
            <v/>
          </cell>
          <cell r="D6385" t="str">
            <v/>
          </cell>
        </row>
        <row r="6386">
          <cell r="A6386" t="str">
            <v>Ihering's trough shell</v>
          </cell>
          <cell r="B6386" t="str">
            <v>Mactra iheringi</v>
          </cell>
          <cell r="C6386" t="str">
            <v/>
          </cell>
          <cell r="D6386" t="str">
            <v/>
          </cell>
        </row>
        <row r="6387">
          <cell r="A6387" t="str">
            <v>Chinese trough shell</v>
          </cell>
          <cell r="B6387" t="str">
            <v>Mactra chinensis</v>
          </cell>
          <cell r="C6387" t="str">
            <v/>
          </cell>
          <cell r="D6387" t="str">
            <v/>
          </cell>
        </row>
        <row r="6388">
          <cell r="A6388" t="str">
            <v>Greater shining bobtail squid</v>
          </cell>
          <cell r="B6388" t="str">
            <v>Semirossia equalis</v>
          </cell>
          <cell r="C6388" t="str">
            <v>Globito reluciente</v>
          </cell>
          <cell r="D6388" t="str">
            <v>Sépiole cracheuse</v>
          </cell>
        </row>
        <row r="6389">
          <cell r="A6389" t="str">
            <v>Pellucid mactra</v>
          </cell>
          <cell r="B6389" t="str">
            <v>Meropesta pellucida</v>
          </cell>
          <cell r="C6389" t="str">
            <v/>
          </cell>
          <cell r="D6389" t="str">
            <v>Lutraire déprimée</v>
          </cell>
        </row>
        <row r="6390">
          <cell r="A6390" t="str">
            <v>Lilac trough shell</v>
          </cell>
          <cell r="B6390" t="str">
            <v>Mactra lilacea</v>
          </cell>
          <cell r="C6390" t="str">
            <v/>
          </cell>
          <cell r="D6390" t="str">
            <v/>
          </cell>
        </row>
        <row r="6391">
          <cell r="A6391" t="str">
            <v>Knobby swimcrab</v>
          </cell>
          <cell r="B6391" t="str">
            <v>Macropipus tuberculatus</v>
          </cell>
          <cell r="C6391" t="str">
            <v>Nécora nudosa</v>
          </cell>
          <cell r="D6391" t="str">
            <v>Étrille tuberculée</v>
          </cell>
        </row>
        <row r="6392">
          <cell r="A6392" t="str">
            <v>Maculated troughshell</v>
          </cell>
          <cell r="B6392" t="str">
            <v>Mactra maculata</v>
          </cell>
          <cell r="C6392" t="str">
            <v/>
          </cell>
          <cell r="D6392" t="str">
            <v>Mactre tachetée</v>
          </cell>
        </row>
        <row r="6393">
          <cell r="A6393" t="str">
            <v>Wedge trough shell</v>
          </cell>
          <cell r="B6393" t="str">
            <v>Mactra cuneata</v>
          </cell>
          <cell r="C6393" t="str">
            <v/>
          </cell>
          <cell r="D6393" t="str">
            <v>Mactre cunéiforme</v>
          </cell>
        </row>
        <row r="6394">
          <cell r="A6394" t="str">
            <v>Large trough shell</v>
          </cell>
          <cell r="B6394" t="str">
            <v>Mactra murchisoni</v>
          </cell>
          <cell r="C6394" t="str">
            <v/>
          </cell>
          <cell r="D6394" t="str">
            <v/>
          </cell>
        </row>
        <row r="6395">
          <cell r="A6395" t="str">
            <v>Flower moon crab</v>
          </cell>
          <cell r="B6395" t="str">
            <v>Matuta planipes</v>
          </cell>
          <cell r="C6395" t="str">
            <v/>
          </cell>
          <cell r="D6395" t="str">
            <v/>
          </cell>
        </row>
        <row r="6396">
          <cell r="A6396" t="str">
            <v>Symmetrical trough shell</v>
          </cell>
          <cell r="B6396" t="str">
            <v>Mactra petiti</v>
          </cell>
          <cell r="C6396" t="str">
            <v/>
          </cell>
          <cell r="D6396" t="str">
            <v/>
          </cell>
        </row>
        <row r="6397">
          <cell r="A6397" t="str">
            <v>Plain troughshell</v>
          </cell>
          <cell r="B6397" t="str">
            <v>Mactra mera</v>
          </cell>
          <cell r="C6397" t="str">
            <v/>
          </cell>
          <cell r="D6397" t="str">
            <v>Mactre pure</v>
          </cell>
        </row>
        <row r="6398">
          <cell r="A6398" t="str">
            <v>Isabel surf clam</v>
          </cell>
          <cell r="B6398" t="str">
            <v>Mactra isabelleana</v>
          </cell>
          <cell r="C6398" t="str">
            <v/>
          </cell>
          <cell r="D6398" t="str">
            <v/>
          </cell>
        </row>
        <row r="6399">
          <cell r="A6399" t="str">
            <v>Stork shrimp</v>
          </cell>
          <cell r="B6399" t="str">
            <v>Metapenaeus tenuipes</v>
          </cell>
          <cell r="C6399" t="str">
            <v>Camarón cigueña</v>
          </cell>
          <cell r="D6399" t="str">
            <v>Crevette cicogne</v>
          </cell>
        </row>
        <row r="6400">
          <cell r="A6400" t="str">
            <v>Moon crab</v>
          </cell>
          <cell r="B6400" t="str">
            <v>Matuta lunaris</v>
          </cell>
          <cell r="C6400" t="str">
            <v/>
          </cell>
          <cell r="D6400" t="str">
            <v/>
          </cell>
        </row>
        <row r="6401">
          <cell r="A6401" t="str">
            <v>Common moon crab</v>
          </cell>
          <cell r="B6401" t="str">
            <v>Matuta victor</v>
          </cell>
          <cell r="C6401" t="str">
            <v/>
          </cell>
          <cell r="D6401" t="str">
            <v/>
          </cell>
        </row>
        <row r="6402">
          <cell r="A6402" t="str">
            <v>Violet troughshell</v>
          </cell>
          <cell r="B6402" t="str">
            <v>Mactra violacea</v>
          </cell>
          <cell r="C6402" t="str">
            <v/>
          </cell>
          <cell r="D6402" t="str">
            <v>Mactre violette</v>
          </cell>
        </row>
        <row r="6403">
          <cell r="A6403" t="str">
            <v>Rayed trough shell</v>
          </cell>
          <cell r="B6403" t="str">
            <v>Mactra corallina</v>
          </cell>
          <cell r="C6403" t="str">
            <v>Pechina lisa</v>
          </cell>
          <cell r="D6403" t="str">
            <v>Mactre coralline</v>
          </cell>
        </row>
        <row r="6404">
          <cell r="A6404" t="str">
            <v>Grey rough shell</v>
          </cell>
          <cell r="B6404" t="str">
            <v>Mactra glauca</v>
          </cell>
          <cell r="C6404" t="str">
            <v>Pechina blanca</v>
          </cell>
          <cell r="D6404" t="str">
            <v>Mactre fauve</v>
          </cell>
        </row>
        <row r="6405">
          <cell r="A6405" t="str">
            <v>Luzon troughshell</v>
          </cell>
          <cell r="B6405" t="str">
            <v>Mactra luzonica</v>
          </cell>
          <cell r="C6405" t="str">
            <v/>
          </cell>
          <cell r="D6405" t="str">
            <v>Mactre de Lucon</v>
          </cell>
        </row>
        <row r="6406">
          <cell r="A6406" t="str">
            <v>Rough cownose ray</v>
          </cell>
          <cell r="B6406" t="str">
            <v>Rhinoptera adspersa</v>
          </cell>
          <cell r="C6406" t="str">
            <v/>
          </cell>
          <cell r="D6406" t="str">
            <v/>
          </cell>
        </row>
        <row r="6407">
          <cell r="A6407" t="str">
            <v>Cownose ray</v>
          </cell>
          <cell r="B6407" t="str">
            <v>Rhinoptera bonasus</v>
          </cell>
          <cell r="C6407" t="str">
            <v/>
          </cell>
          <cell r="D6407" t="str">
            <v/>
          </cell>
        </row>
        <row r="6408">
          <cell r="A6408" t="str">
            <v>Cape grenadier</v>
          </cell>
          <cell r="B6408" t="str">
            <v>Macruronus capensis</v>
          </cell>
          <cell r="C6408" t="str">
            <v>Granadero del Cabo</v>
          </cell>
          <cell r="D6408" t="str">
            <v>Grenadier du Cap</v>
          </cell>
        </row>
        <row r="6409">
          <cell r="A6409" t="str">
            <v>Nosestripe klipfish</v>
          </cell>
          <cell r="B6409" t="str">
            <v>Muraenoclinus dorsalis</v>
          </cell>
          <cell r="C6409" t="str">
            <v/>
          </cell>
          <cell r="D6409" t="str">
            <v/>
          </cell>
        </row>
        <row r="6410">
          <cell r="A6410" t="str">
            <v/>
          </cell>
          <cell r="B6410" t="str">
            <v>Macrognathus aculeatus</v>
          </cell>
          <cell r="C6410" t="str">
            <v/>
          </cell>
          <cell r="D6410" t="str">
            <v/>
          </cell>
        </row>
        <row r="6411">
          <cell r="A6411" t="str">
            <v>Foureye rockskipper</v>
          </cell>
          <cell r="B6411" t="str">
            <v>Mnierpes macrocephalus</v>
          </cell>
          <cell r="C6411" t="str">
            <v/>
          </cell>
          <cell r="D6411" t="str">
            <v/>
          </cell>
        </row>
        <row r="6412">
          <cell r="A6412" t="str">
            <v>Panama hake</v>
          </cell>
          <cell r="B6412" t="str">
            <v>Merluccius angustimanus</v>
          </cell>
          <cell r="C6412" t="str">
            <v>Merluza panameña</v>
          </cell>
          <cell r="D6412" t="str">
            <v>Merlu du Panama</v>
          </cell>
        </row>
        <row r="6413">
          <cell r="A6413" t="str">
            <v>Roundtail paradisefish</v>
          </cell>
          <cell r="B6413" t="str">
            <v>Macropodus chinensis</v>
          </cell>
          <cell r="C6413" t="str">
            <v/>
          </cell>
          <cell r="D6413" t="str">
            <v/>
          </cell>
        </row>
        <row r="6414">
          <cell r="A6414" t="str">
            <v/>
          </cell>
          <cell r="B6414" t="str">
            <v>Macrouroides inflaticeps</v>
          </cell>
          <cell r="C6414" t="str">
            <v/>
          </cell>
          <cell r="D6414" t="str">
            <v/>
          </cell>
        </row>
        <row r="6415">
          <cell r="A6415" t="str">
            <v>Flapnose ray</v>
          </cell>
          <cell r="B6415" t="str">
            <v>Rhinoptera javanica</v>
          </cell>
          <cell r="C6415" t="str">
            <v/>
          </cell>
          <cell r="D6415" t="str">
            <v/>
          </cell>
        </row>
        <row r="6416">
          <cell r="A6416" t="str">
            <v>Foureyed sole</v>
          </cell>
          <cell r="B6416" t="str">
            <v>Microchirus ocellatus</v>
          </cell>
          <cell r="C6416" t="str">
            <v/>
          </cell>
          <cell r="D6416" t="str">
            <v/>
          </cell>
        </row>
        <row r="6417">
          <cell r="A6417" t="str">
            <v>Moray cods nei</v>
          </cell>
          <cell r="B6417" t="str">
            <v>Muraenolepis spp</v>
          </cell>
          <cell r="C6417" t="str">
            <v>Gadimorenas nep</v>
          </cell>
          <cell r="D6417" t="str">
            <v>Gadomurènes nca</v>
          </cell>
        </row>
        <row r="6418">
          <cell r="A6418" t="str">
            <v>Lusitanian cownose ray</v>
          </cell>
          <cell r="B6418" t="str">
            <v>Rhinoptera marginata</v>
          </cell>
          <cell r="C6418" t="str">
            <v/>
          </cell>
          <cell r="D6418" t="str">
            <v/>
          </cell>
        </row>
        <row r="6419">
          <cell r="A6419" t="str">
            <v>Australian cownose ray</v>
          </cell>
          <cell r="B6419" t="str">
            <v>Rhinoptera neglecta</v>
          </cell>
          <cell r="C6419" t="str">
            <v/>
          </cell>
          <cell r="D6419" t="str">
            <v/>
          </cell>
        </row>
        <row r="6420">
          <cell r="A6420" t="str">
            <v>Norman's smooth-head</v>
          </cell>
          <cell r="B6420" t="str">
            <v>Mirognathus normani</v>
          </cell>
          <cell r="C6420" t="str">
            <v/>
          </cell>
          <cell r="D6420" t="str">
            <v/>
          </cell>
        </row>
        <row r="6421">
          <cell r="A6421" t="str">
            <v>Ribbon moray</v>
          </cell>
          <cell r="B6421" t="str">
            <v>Rhinomuraena quaesita</v>
          </cell>
          <cell r="C6421" t="str">
            <v/>
          </cell>
          <cell r="D6421" t="str">
            <v/>
          </cell>
        </row>
        <row r="6422">
          <cell r="A6422" t="str">
            <v>Ticon cownose ray</v>
          </cell>
          <cell r="B6422" t="str">
            <v>Rhinoptera brasiliensis</v>
          </cell>
          <cell r="C6422" t="str">
            <v/>
          </cell>
          <cell r="D6422" t="str">
            <v/>
          </cell>
        </row>
        <row r="6423">
          <cell r="A6423" t="str">
            <v>Pacific cownose ray</v>
          </cell>
          <cell r="B6423" t="str">
            <v>Rhinoptera steindachneri</v>
          </cell>
          <cell r="C6423" t="str">
            <v/>
          </cell>
          <cell r="D6423" t="str">
            <v/>
          </cell>
        </row>
        <row r="6424">
          <cell r="A6424" t="str">
            <v/>
          </cell>
          <cell r="B6424" t="str">
            <v>Coryphaenoides thelestomus</v>
          </cell>
          <cell r="C6424" t="str">
            <v/>
          </cell>
          <cell r="D6424" t="str">
            <v/>
          </cell>
        </row>
        <row r="6425">
          <cell r="A6425" t="str">
            <v/>
          </cell>
          <cell r="B6425" t="str">
            <v>Malacoctenus versicolor</v>
          </cell>
          <cell r="C6425" t="str">
            <v/>
          </cell>
          <cell r="D6425" t="str">
            <v/>
          </cell>
        </row>
        <row r="6426">
          <cell r="A6426" t="str">
            <v>Sharptail mola</v>
          </cell>
          <cell r="B6426" t="str">
            <v>Masturus lanceolatus</v>
          </cell>
          <cell r="C6426" t="str">
            <v/>
          </cell>
          <cell r="D6426" t="str">
            <v/>
          </cell>
        </row>
        <row r="6427">
          <cell r="A6427" t="str">
            <v>Nutshell shrimp</v>
          </cell>
          <cell r="B6427" t="str">
            <v>Metacrangon procax</v>
          </cell>
          <cell r="C6427" t="str">
            <v>Quisquilla dura</v>
          </cell>
          <cell r="D6427" t="str">
            <v>Crevette noisette</v>
          </cell>
        </row>
        <row r="6428">
          <cell r="A6428" t="str">
            <v>Oman cownose ray</v>
          </cell>
          <cell r="B6428" t="str">
            <v>Rhinoptera jayakari</v>
          </cell>
          <cell r="C6428" t="str">
            <v/>
          </cell>
          <cell r="D6428" t="str">
            <v/>
          </cell>
        </row>
        <row r="6429">
          <cell r="A6429" t="str">
            <v>Thickbeard grenadier</v>
          </cell>
          <cell r="B6429" t="str">
            <v>Coryphaenoides zaniophorus</v>
          </cell>
          <cell r="C6429" t="str">
            <v/>
          </cell>
          <cell r="D6429" t="str">
            <v/>
          </cell>
        </row>
        <row r="6430">
          <cell r="A6430" t="str">
            <v>Peppered moray</v>
          </cell>
          <cell r="B6430" t="str">
            <v>Siderea picta</v>
          </cell>
          <cell r="C6430" t="str">
            <v/>
          </cell>
          <cell r="D6430" t="str">
            <v/>
          </cell>
        </row>
        <row r="6431">
          <cell r="A6431" t="str">
            <v>River sardine</v>
          </cell>
          <cell r="B6431" t="str">
            <v>Mesobola brevianalis</v>
          </cell>
          <cell r="C6431" t="str">
            <v/>
          </cell>
          <cell r="D6431" t="str">
            <v/>
          </cell>
        </row>
        <row r="6432">
          <cell r="A6432" t="str">
            <v>Cholga mussel</v>
          </cell>
          <cell r="B6432" t="str">
            <v>Aulacomya ater</v>
          </cell>
          <cell r="C6432" t="str">
            <v>Cholga</v>
          </cell>
          <cell r="D6432" t="str">
            <v>Moule cholga</v>
          </cell>
        </row>
        <row r="6433">
          <cell r="A6433" t="str">
            <v>Mackerel scad</v>
          </cell>
          <cell r="B6433" t="str">
            <v>Decapterus macarellus</v>
          </cell>
          <cell r="C6433" t="str">
            <v>Macarela caballa</v>
          </cell>
          <cell r="D6433" t="str">
            <v>Comète maquereau</v>
          </cell>
        </row>
        <row r="6434">
          <cell r="A6434" t="str">
            <v/>
          </cell>
          <cell r="B6434" t="str">
            <v>Ambassis commersoni</v>
          </cell>
          <cell r="C6434" t="str">
            <v/>
          </cell>
          <cell r="D6434" t="str">
            <v/>
          </cell>
        </row>
        <row r="6435">
          <cell r="A6435" t="str">
            <v>Mediterranean scaldfish</v>
          </cell>
          <cell r="B6435" t="str">
            <v>Arnoglossus laterna</v>
          </cell>
          <cell r="C6435" t="str">
            <v>Serrandell</v>
          </cell>
          <cell r="D6435" t="str">
            <v>Arnoglosse de Méditerranée</v>
          </cell>
        </row>
        <row r="6436">
          <cell r="A6436" t="str">
            <v/>
          </cell>
          <cell r="B6436" t="str">
            <v>Mystacoleucus argenteus</v>
          </cell>
          <cell r="C6436" t="str">
            <v/>
          </cell>
          <cell r="D6436" t="str">
            <v/>
          </cell>
        </row>
        <row r="6437">
          <cell r="A6437" t="str">
            <v>Marine shells nei</v>
          </cell>
          <cell r="B6437" t="str">
            <v>Ex Mollusca</v>
          </cell>
          <cell r="C6437" t="str">
            <v>Conchas marinas nep</v>
          </cell>
          <cell r="D6437" t="str">
            <v>Coquilles marines nca</v>
          </cell>
        </row>
        <row r="6438">
          <cell r="A6438" t="str">
            <v>Indian brown mussel</v>
          </cell>
          <cell r="B6438" t="str">
            <v>Perna indica</v>
          </cell>
          <cell r="C6438" t="str">
            <v/>
          </cell>
          <cell r="D6438" t="str">
            <v/>
          </cell>
        </row>
        <row r="6439">
          <cell r="A6439" t="str">
            <v/>
          </cell>
          <cell r="B6439" t="str">
            <v>Sicamugil hamiltonii</v>
          </cell>
          <cell r="C6439" t="str">
            <v/>
          </cell>
          <cell r="D6439" t="str">
            <v/>
          </cell>
        </row>
        <row r="6440">
          <cell r="A6440" t="str">
            <v>Mackerel sharks,porbeagles nei</v>
          </cell>
          <cell r="B6440" t="str">
            <v>Lamnidae</v>
          </cell>
          <cell r="C6440" t="str">
            <v>Jaquetones,marrajos nep</v>
          </cell>
          <cell r="D6440" t="str">
            <v>Requins taupe nca</v>
          </cell>
        </row>
        <row r="6441">
          <cell r="A6441" t="str">
            <v>South American rock mussel</v>
          </cell>
          <cell r="B6441" t="str">
            <v>Perna perna</v>
          </cell>
          <cell r="C6441" t="str">
            <v>Mejillón de roca sudamericano</v>
          </cell>
          <cell r="D6441" t="str">
            <v>Moule de roche sudaméricaine</v>
          </cell>
        </row>
        <row r="6442">
          <cell r="A6442" t="str">
            <v>Mediterranean mussel</v>
          </cell>
          <cell r="B6442" t="str">
            <v>Mytilus galloprovincialis</v>
          </cell>
          <cell r="C6442" t="str">
            <v>Mejillón mediterráneo</v>
          </cell>
          <cell r="D6442" t="str">
            <v>Moule méditerranéenne</v>
          </cell>
        </row>
        <row r="6443">
          <cell r="A6443" t="str">
            <v>Bathypelagic rattail</v>
          </cell>
          <cell r="B6443" t="str">
            <v>Mesobius antipodum</v>
          </cell>
          <cell r="C6443" t="str">
            <v/>
          </cell>
          <cell r="D6443" t="str">
            <v/>
          </cell>
        </row>
        <row r="6444">
          <cell r="A6444" t="str">
            <v/>
          </cell>
          <cell r="B6444" t="str">
            <v>Mesoborus crocodilus</v>
          </cell>
          <cell r="C6444" t="str">
            <v/>
          </cell>
          <cell r="D6444" t="str">
            <v/>
          </cell>
        </row>
        <row r="6445">
          <cell r="A6445" t="str">
            <v>Mediterranean spearfish</v>
          </cell>
          <cell r="B6445" t="str">
            <v>Tetrapturus belone</v>
          </cell>
          <cell r="C6445" t="str">
            <v>Marlín del Mediterráneo</v>
          </cell>
          <cell r="D6445" t="str">
            <v>Marlin de la Méditerranée</v>
          </cell>
        </row>
        <row r="6446">
          <cell r="A6446" t="str">
            <v>Wood shrimp</v>
          </cell>
          <cell r="B6446" t="str">
            <v>Metapenaeus conjunctus</v>
          </cell>
          <cell r="C6446" t="str">
            <v>Camarón leña</v>
          </cell>
          <cell r="D6446" t="str">
            <v>Crevette bois</v>
          </cell>
        </row>
        <row r="6447">
          <cell r="A6447" t="str">
            <v>River Plata mussel</v>
          </cell>
          <cell r="B6447" t="str">
            <v>Mytilus platensis</v>
          </cell>
          <cell r="C6447" t="str">
            <v>Mejillón del Plata</v>
          </cell>
          <cell r="D6447" t="str">
            <v>Moule de la Plata</v>
          </cell>
        </row>
        <row r="6448">
          <cell r="A6448" t="str">
            <v>Slender giant moray</v>
          </cell>
          <cell r="B6448" t="str">
            <v>Strophidon sathete</v>
          </cell>
          <cell r="C6448" t="str">
            <v/>
          </cell>
          <cell r="D6448" t="str">
            <v/>
          </cell>
        </row>
        <row r="6449">
          <cell r="A6449" t="str">
            <v>Greyface moray</v>
          </cell>
          <cell r="B6449" t="str">
            <v>Siderea thyrsoidea</v>
          </cell>
          <cell r="C6449" t="str">
            <v/>
          </cell>
          <cell r="D6449" t="str">
            <v/>
          </cell>
        </row>
        <row r="6450">
          <cell r="A6450" t="str">
            <v/>
          </cell>
          <cell r="B6450" t="str">
            <v>Myleus pacu</v>
          </cell>
          <cell r="C6450" t="str">
            <v/>
          </cell>
          <cell r="D6450" t="str">
            <v/>
          </cell>
        </row>
        <row r="6451">
          <cell r="A6451" t="str">
            <v>Green mussel</v>
          </cell>
          <cell r="B6451" t="str">
            <v>Perna viridis</v>
          </cell>
          <cell r="C6451" t="str">
            <v>Mejillón verde</v>
          </cell>
          <cell r="D6451" t="str">
            <v>Moule verte asiatique</v>
          </cell>
        </row>
        <row r="6452">
          <cell r="A6452" t="str">
            <v>Sulu shrimp</v>
          </cell>
          <cell r="B6452" t="str">
            <v>Metapenaeus suluensis</v>
          </cell>
          <cell r="C6452" t="str">
            <v/>
          </cell>
          <cell r="D6452" t="str">
            <v/>
          </cell>
        </row>
        <row r="6453">
          <cell r="A6453" t="str">
            <v>Sea mussels nei</v>
          </cell>
          <cell r="B6453" t="str">
            <v>Mytilidae</v>
          </cell>
          <cell r="C6453" t="str">
            <v>Mejillones nep</v>
          </cell>
          <cell r="D6453" t="str">
            <v>Moules nca</v>
          </cell>
        </row>
        <row r="6454">
          <cell r="A6454" t="str">
            <v>Demons prawn</v>
          </cell>
          <cell r="B6454" t="str">
            <v>Metapenaeus demani</v>
          </cell>
          <cell r="C6454" t="str">
            <v>Camarón diablo</v>
          </cell>
          <cell r="D6454" t="str">
            <v>Crevette diable</v>
          </cell>
        </row>
        <row r="6455">
          <cell r="A6455" t="str">
            <v>Chinese grass shrimp</v>
          </cell>
          <cell r="B6455" t="str">
            <v>Palaemonetes sinensis</v>
          </cell>
          <cell r="C6455" t="str">
            <v>Camarón yerbero chino</v>
          </cell>
          <cell r="D6455" t="str">
            <v>Bouquet chinois des herbiers</v>
          </cell>
        </row>
        <row r="6456">
          <cell r="A6456" t="str">
            <v/>
          </cell>
          <cell r="B6456" t="str">
            <v>Malthopsis annulifera</v>
          </cell>
          <cell r="C6456" t="str">
            <v/>
          </cell>
          <cell r="D6456" t="str">
            <v/>
          </cell>
        </row>
        <row r="6457">
          <cell r="A6457" t="str">
            <v/>
          </cell>
          <cell r="B6457" t="str">
            <v>Microstomatichthyoborus bashforddeani</v>
          </cell>
          <cell r="C6457" t="str">
            <v/>
          </cell>
          <cell r="D6457" t="str">
            <v/>
          </cell>
        </row>
        <row r="6458">
          <cell r="A6458" t="str">
            <v>Atlantic soft pout</v>
          </cell>
          <cell r="B6458" t="str">
            <v>Melanostigma atlanticum</v>
          </cell>
          <cell r="C6458" t="str">
            <v/>
          </cell>
          <cell r="D6458" t="str">
            <v/>
          </cell>
        </row>
        <row r="6459">
          <cell r="A6459" t="str">
            <v>Western school shrimp</v>
          </cell>
          <cell r="B6459" t="str">
            <v>Metapenaeus dalli</v>
          </cell>
          <cell r="C6459" t="str">
            <v>Camarón dalí</v>
          </cell>
          <cell r="D6459" t="str">
            <v>Crevette dali</v>
          </cell>
        </row>
        <row r="6460">
          <cell r="A6460" t="str">
            <v>Speckled smooth-hound</v>
          </cell>
          <cell r="B6460" t="str">
            <v>Mustelus mento</v>
          </cell>
          <cell r="C6460" t="str">
            <v>Musola fina</v>
          </cell>
          <cell r="D6460" t="str">
            <v>Émissole fine</v>
          </cell>
        </row>
        <row r="6461">
          <cell r="A6461" t="str">
            <v/>
          </cell>
          <cell r="B6461" t="str">
            <v>Malacoctenus africanus</v>
          </cell>
          <cell r="C6461" t="str">
            <v/>
          </cell>
          <cell r="D6461" t="str">
            <v/>
          </cell>
        </row>
        <row r="6462">
          <cell r="A6462" t="str">
            <v>Fine shrimp</v>
          </cell>
          <cell r="B6462" t="str">
            <v>Metapenaeus elegans</v>
          </cell>
          <cell r="C6462" t="str">
            <v>Camarón fino</v>
          </cell>
          <cell r="D6462" t="str">
            <v>Crevette élégante</v>
          </cell>
        </row>
        <row r="6463">
          <cell r="A6463" t="str">
            <v>Giant slender moray</v>
          </cell>
          <cell r="B6463" t="str">
            <v>Thyrsoidea macrura</v>
          </cell>
          <cell r="C6463" t="str">
            <v/>
          </cell>
          <cell r="D6463" t="str">
            <v/>
          </cell>
        </row>
        <row r="6464">
          <cell r="A6464" t="str">
            <v>Comb grouper</v>
          </cell>
          <cell r="B6464" t="str">
            <v>Mycteroperca acutirostris</v>
          </cell>
          <cell r="C6464" t="str">
            <v>Cuna negra</v>
          </cell>
          <cell r="D6464" t="str">
            <v>Badèche peigne</v>
          </cell>
        </row>
        <row r="6465">
          <cell r="A6465" t="str">
            <v>Jinga shrimp</v>
          </cell>
          <cell r="B6465" t="str">
            <v>Metapenaeus affinis</v>
          </cell>
          <cell r="C6465" t="str">
            <v>Camarón jinga</v>
          </cell>
          <cell r="D6465" t="str">
            <v>Crevette jinga</v>
          </cell>
        </row>
        <row r="6466">
          <cell r="A6466" t="str">
            <v>Spotted gourami</v>
          </cell>
          <cell r="B6466" t="str">
            <v>Malpulutta kretseri</v>
          </cell>
          <cell r="C6466" t="str">
            <v/>
          </cell>
          <cell r="D6466" t="str">
            <v/>
          </cell>
        </row>
        <row r="6467">
          <cell r="A6467" t="str">
            <v>Spotted estuary smooth-hound</v>
          </cell>
          <cell r="B6467" t="str">
            <v>Mustelus lenticulatus</v>
          </cell>
          <cell r="C6467" t="str">
            <v>Musola manchada</v>
          </cell>
          <cell r="D6467" t="str">
            <v>Émissole grivelée</v>
          </cell>
        </row>
        <row r="6468">
          <cell r="A6468" t="str">
            <v>Arabian smooth-hound</v>
          </cell>
          <cell r="B6468" t="str">
            <v>Mustelus mosis</v>
          </cell>
          <cell r="C6468" t="str">
            <v>Musola arábiga</v>
          </cell>
          <cell r="D6468" t="str">
            <v>Émissole d'Arabie</v>
          </cell>
        </row>
        <row r="6469">
          <cell r="A6469" t="str">
            <v>Green laver</v>
          </cell>
          <cell r="B6469" t="str">
            <v>Monostroma nitidum</v>
          </cell>
          <cell r="C6469" t="str">
            <v>Lechuga brillante</v>
          </cell>
          <cell r="D6469" t="str">
            <v>Laitue brillante</v>
          </cell>
        </row>
        <row r="6470">
          <cell r="A6470" t="str">
            <v/>
          </cell>
          <cell r="B6470" t="str">
            <v>Margrethia obtusirostra</v>
          </cell>
          <cell r="C6470" t="str">
            <v/>
          </cell>
          <cell r="D6470" t="str">
            <v/>
          </cell>
        </row>
        <row r="6471">
          <cell r="A6471" t="str">
            <v>Spotted lanternfish</v>
          </cell>
          <cell r="B6471" t="str">
            <v>Myctophum punctatum</v>
          </cell>
          <cell r="C6471" t="str">
            <v/>
          </cell>
          <cell r="D6471" t="str">
            <v/>
          </cell>
        </row>
        <row r="6472">
          <cell r="A6472" t="str">
            <v>Papua shrimp</v>
          </cell>
          <cell r="B6472" t="str">
            <v>Metapenaeus papuensis</v>
          </cell>
          <cell r="C6472" t="str">
            <v>Camarón papuense</v>
          </cell>
          <cell r="D6472" t="str">
            <v>Crevette papou</v>
          </cell>
        </row>
        <row r="6473">
          <cell r="A6473" t="str">
            <v>Narrowfin smooth-hound</v>
          </cell>
          <cell r="B6473" t="str">
            <v>Mustelus norrisi</v>
          </cell>
          <cell r="C6473" t="str">
            <v>Musola viuda</v>
          </cell>
          <cell r="D6473" t="str">
            <v>Émissole veuve</v>
          </cell>
        </row>
        <row r="6474">
          <cell r="A6474" t="str">
            <v>Spottail mantis squillid</v>
          </cell>
          <cell r="B6474" t="str">
            <v>Squilla mantis</v>
          </cell>
          <cell r="C6474" t="str">
            <v>Galera ocelada</v>
          </cell>
          <cell r="D6474" t="str">
            <v>Squille ocellée</v>
          </cell>
        </row>
        <row r="6475">
          <cell r="A6475" t="str">
            <v>Spotted bass</v>
          </cell>
          <cell r="B6475" t="str">
            <v>Micropterus punctulatus</v>
          </cell>
          <cell r="C6475" t="str">
            <v/>
          </cell>
          <cell r="D6475" t="str">
            <v/>
          </cell>
        </row>
        <row r="6476">
          <cell r="A6476" t="str">
            <v/>
          </cell>
          <cell r="B6476" t="str">
            <v>Platystomatichthys mucosus</v>
          </cell>
          <cell r="C6476" t="str">
            <v/>
          </cell>
          <cell r="D6476" t="str">
            <v/>
          </cell>
        </row>
        <row r="6477">
          <cell r="A6477" t="str">
            <v>Globose clam</v>
          </cell>
          <cell r="B6477" t="str">
            <v>Mactra veneriformis</v>
          </cell>
          <cell r="C6477" t="str">
            <v>Mactra redonda</v>
          </cell>
          <cell r="D6477" t="str">
            <v>Clam sphérique</v>
          </cell>
        </row>
        <row r="6478">
          <cell r="A6478" t="str">
            <v/>
          </cell>
          <cell r="B6478" t="str">
            <v>Metelectrona herwigi</v>
          </cell>
          <cell r="C6478" t="str">
            <v/>
          </cell>
          <cell r="D6478" t="str">
            <v/>
          </cell>
        </row>
        <row r="6479">
          <cell r="A6479" t="str">
            <v/>
          </cell>
          <cell r="B6479" t="str">
            <v>Cyttula macropus</v>
          </cell>
          <cell r="C6479" t="str">
            <v/>
          </cell>
          <cell r="D6479" t="str">
            <v/>
          </cell>
        </row>
        <row r="6480">
          <cell r="A6480" t="str">
            <v>Starspotted smooth-hound</v>
          </cell>
          <cell r="B6480" t="str">
            <v>Mustelus manazo</v>
          </cell>
          <cell r="C6480" t="str">
            <v>Musola celestial</v>
          </cell>
          <cell r="D6480" t="str">
            <v>Émissole étoilée</v>
          </cell>
        </row>
        <row r="6481">
          <cell r="A6481" t="str">
            <v>Bobo mullet</v>
          </cell>
          <cell r="B6481" t="str">
            <v>Joturus pichardi</v>
          </cell>
          <cell r="C6481" t="str">
            <v>Bobo</v>
          </cell>
          <cell r="D6481" t="str">
            <v>Mulet bobo</v>
          </cell>
        </row>
        <row r="6482">
          <cell r="A6482" t="str">
            <v>Lebranche mullet</v>
          </cell>
          <cell r="B6482" t="str">
            <v>Mugil liza</v>
          </cell>
          <cell r="C6482" t="str">
            <v>Lebranche</v>
          </cell>
          <cell r="D6482" t="str">
            <v>Mulet lebranche</v>
          </cell>
        </row>
        <row r="6483">
          <cell r="A6483" t="str">
            <v>Mud carp</v>
          </cell>
          <cell r="B6483" t="str">
            <v>Cirrhinus molitorella</v>
          </cell>
          <cell r="C6483" t="str">
            <v>Carpa de fango</v>
          </cell>
          <cell r="D6483" t="str">
            <v>Carpe de vase</v>
          </cell>
        </row>
        <row r="6484">
          <cell r="A6484" t="str">
            <v>Indo-Pacific swamp crab</v>
          </cell>
          <cell r="B6484" t="str">
            <v>Scylla serrata</v>
          </cell>
          <cell r="C6484" t="str">
            <v>Cangrejo de manglares</v>
          </cell>
          <cell r="D6484" t="str">
            <v>Crabe de palétuviers</v>
          </cell>
        </row>
        <row r="6485">
          <cell r="A6485" t="str">
            <v>Murex</v>
          </cell>
          <cell r="B6485" t="str">
            <v>Murex spp</v>
          </cell>
          <cell r="C6485" t="str">
            <v>Murices</v>
          </cell>
          <cell r="D6485" t="str">
            <v>Rochers</v>
          </cell>
        </row>
        <row r="6486">
          <cell r="A6486" t="str">
            <v>Flathead grey mullet</v>
          </cell>
          <cell r="B6486" t="str">
            <v>Mugil cephalus</v>
          </cell>
          <cell r="C6486" t="str">
            <v>Pardete</v>
          </cell>
          <cell r="D6486" t="str">
            <v>Mulet à grosse tête</v>
          </cell>
        </row>
        <row r="6487">
          <cell r="A6487" t="str">
            <v>Needle-tooth moray</v>
          </cell>
          <cell r="B6487" t="str">
            <v>Uropterygius macrocephalus</v>
          </cell>
          <cell r="C6487" t="str">
            <v/>
          </cell>
          <cell r="D6487" t="str">
            <v/>
          </cell>
        </row>
        <row r="6488">
          <cell r="A6488" t="str">
            <v>Morays</v>
          </cell>
          <cell r="B6488" t="str">
            <v>Muraenidae</v>
          </cell>
          <cell r="C6488" t="str">
            <v>Morenas</v>
          </cell>
          <cell r="D6488" t="str">
            <v>Murènes</v>
          </cell>
        </row>
        <row r="6489">
          <cell r="A6489" t="str">
            <v>Californian mussel</v>
          </cell>
          <cell r="B6489" t="str">
            <v>Mytilus californianus</v>
          </cell>
          <cell r="C6489" t="str">
            <v>Mejillón californiano</v>
          </cell>
          <cell r="D6489" t="str">
            <v>Moule californienne</v>
          </cell>
        </row>
        <row r="6490">
          <cell r="A6490" t="str">
            <v>Korean mussel</v>
          </cell>
          <cell r="B6490" t="str">
            <v>Mytilus coruscus</v>
          </cell>
          <cell r="C6490" t="str">
            <v>Mejillón coreano</v>
          </cell>
          <cell r="D6490" t="str">
            <v>Moule coréenne</v>
          </cell>
        </row>
        <row r="6491">
          <cell r="A6491" t="str">
            <v>Mullets nei</v>
          </cell>
          <cell r="B6491" t="str">
            <v>Mugilidae</v>
          </cell>
          <cell r="C6491" t="str">
            <v>Lizas nep</v>
          </cell>
          <cell r="D6491" t="str">
            <v>Mulets nca</v>
          </cell>
        </row>
        <row r="6492">
          <cell r="A6492" t="str">
            <v>Goatfishes, red mullets nei</v>
          </cell>
          <cell r="B6492" t="str">
            <v>Mullidae</v>
          </cell>
          <cell r="C6492" t="str">
            <v>Salmonetes, etc. nep</v>
          </cell>
          <cell r="D6492" t="str">
            <v>Rougets, etc. nca</v>
          </cell>
        </row>
        <row r="6493">
          <cell r="A6493" t="str">
            <v>Taquilla clams</v>
          </cell>
          <cell r="B6493" t="str">
            <v>Mulinia spp</v>
          </cell>
          <cell r="C6493" t="str">
            <v>Taquillas</v>
          </cell>
          <cell r="D6493" t="str">
            <v>Mactres taquille</v>
          </cell>
        </row>
        <row r="6494">
          <cell r="A6494" t="str">
            <v>Leaping African mullet</v>
          </cell>
          <cell r="B6494" t="str">
            <v>Mugil capurrii</v>
          </cell>
          <cell r="C6494" t="str">
            <v>Galúa africana</v>
          </cell>
          <cell r="D6494" t="str">
            <v>Mulet sauteur d'Afrique</v>
          </cell>
        </row>
        <row r="6495">
          <cell r="A6495" t="str">
            <v>Whitespotted smooth-hound</v>
          </cell>
          <cell r="B6495" t="str">
            <v>Mustelus palumbes</v>
          </cell>
          <cell r="C6495" t="str">
            <v>Musola paloma</v>
          </cell>
          <cell r="D6495" t="str">
            <v>Émissole palombe</v>
          </cell>
        </row>
        <row r="6496">
          <cell r="A6496" t="str">
            <v>Surmullet</v>
          </cell>
          <cell r="B6496" t="str">
            <v>Mullus surmuletus</v>
          </cell>
          <cell r="C6496" t="str">
            <v>Salmonete de roca</v>
          </cell>
          <cell r="D6496" t="str">
            <v>Rouget de roche</v>
          </cell>
        </row>
        <row r="6497">
          <cell r="A6497" t="str">
            <v>Blue mussel</v>
          </cell>
          <cell r="B6497" t="str">
            <v>Mytilus edulis</v>
          </cell>
          <cell r="C6497" t="str">
            <v>Mejillón común</v>
          </cell>
          <cell r="D6497" t="str">
            <v>Moule commune</v>
          </cell>
        </row>
        <row r="6498">
          <cell r="A6498" t="str">
            <v>Red mullet</v>
          </cell>
          <cell r="B6498" t="str">
            <v>Mullus barbatus</v>
          </cell>
          <cell r="C6498" t="str">
            <v>Salmonete de fango</v>
          </cell>
          <cell r="D6498" t="str">
            <v>Rouget de vase</v>
          </cell>
        </row>
        <row r="6499">
          <cell r="A6499" t="str">
            <v>Sicklefin smooth-hound</v>
          </cell>
          <cell r="B6499" t="str">
            <v>Mustelus lunulatus</v>
          </cell>
          <cell r="C6499" t="str">
            <v>Musola segadora</v>
          </cell>
          <cell r="D6499" t="str">
            <v>Émissole mamon</v>
          </cell>
        </row>
        <row r="6500">
          <cell r="A6500" t="str">
            <v>Yellowstripe goatfish</v>
          </cell>
          <cell r="B6500" t="str">
            <v>Mulloidichthys flavolineatus</v>
          </cell>
          <cell r="C6500" t="str">
            <v/>
          </cell>
          <cell r="D6500" t="str">
            <v>Capucin à bande jaune</v>
          </cell>
        </row>
        <row r="6501">
          <cell r="A6501" t="str">
            <v>Humpback smooth-hound</v>
          </cell>
          <cell r="B6501" t="str">
            <v>Mustelus whitneyi</v>
          </cell>
          <cell r="C6501" t="str">
            <v>Musola prieta</v>
          </cell>
          <cell r="D6501" t="str">
            <v>Émissole piruche</v>
          </cell>
        </row>
        <row r="6502">
          <cell r="A6502" t="str">
            <v>Surmullets(=Red mullets) nei</v>
          </cell>
          <cell r="B6502" t="str">
            <v>Mullus spp</v>
          </cell>
          <cell r="C6502" t="str">
            <v>Salmonetes nep</v>
          </cell>
          <cell r="D6502" t="str">
            <v>Rougets nca</v>
          </cell>
        </row>
        <row r="6503">
          <cell r="A6503" t="str">
            <v>New Zealand mussel</v>
          </cell>
          <cell r="B6503" t="str">
            <v>Perna canaliculus</v>
          </cell>
          <cell r="C6503" t="str">
            <v>Mejillón de Nueva Zelandia</v>
          </cell>
          <cell r="D6503" t="str">
            <v>Moule de Nouvelle-Zélande</v>
          </cell>
        </row>
        <row r="6504">
          <cell r="A6504" t="str">
            <v>Shortspine African angler</v>
          </cell>
          <cell r="B6504" t="str">
            <v>Lophius vaillanti</v>
          </cell>
          <cell r="C6504" t="str">
            <v>Rape africano</v>
          </cell>
          <cell r="D6504" t="str">
            <v>Baudroie africaine</v>
          </cell>
        </row>
        <row r="6505">
          <cell r="A6505" t="str">
            <v>Northern gannet</v>
          </cell>
          <cell r="B6505" t="str">
            <v>Morus bassanus</v>
          </cell>
          <cell r="C6505" t="str">
            <v>Alcatraz atlántico</v>
          </cell>
          <cell r="D6505" t="str">
            <v>Fou de bassan</v>
          </cell>
        </row>
        <row r="6506">
          <cell r="A6506" t="str">
            <v>Marbled moray cod</v>
          </cell>
          <cell r="B6506" t="str">
            <v>Muraenolepis marmoratus</v>
          </cell>
          <cell r="C6506" t="str">
            <v>Gadimorena jaspeada</v>
          </cell>
          <cell r="D6506" t="str">
            <v>Gadomurène marbrée</v>
          </cell>
        </row>
        <row r="6507">
          <cell r="A6507" t="str">
            <v>Atlantic lyre crab</v>
          </cell>
          <cell r="B6507" t="str">
            <v>Hyas araneus</v>
          </cell>
          <cell r="C6507" t="str">
            <v/>
          </cell>
          <cell r="D6507" t="str">
            <v>Araignée nordique</v>
          </cell>
        </row>
        <row r="6508">
          <cell r="A6508" t="str">
            <v>Crimson coral shrimp</v>
          </cell>
          <cell r="B6508" t="str">
            <v>Microprosthema semilaeve</v>
          </cell>
          <cell r="C6508" t="str">
            <v/>
          </cell>
          <cell r="D6508" t="str">
            <v/>
          </cell>
        </row>
        <row r="6509">
          <cell r="A6509" t="str">
            <v/>
          </cell>
          <cell r="B6509" t="str">
            <v>Maravichromis formosus</v>
          </cell>
          <cell r="C6509" t="str">
            <v/>
          </cell>
          <cell r="D6509" t="str">
            <v/>
          </cell>
        </row>
        <row r="6510">
          <cell r="A6510" t="str">
            <v>Slitted sand dollar</v>
          </cell>
          <cell r="B6510" t="str">
            <v>Mellita longifissa</v>
          </cell>
          <cell r="C6510" t="str">
            <v>Locha de playa fisurada</v>
          </cell>
          <cell r="D6510" t="str">
            <v>Galette de mer fissurée</v>
          </cell>
        </row>
        <row r="6511">
          <cell r="A6511" t="str">
            <v>Arctic lyre crab</v>
          </cell>
          <cell r="B6511" t="str">
            <v>Hyas coarctatus</v>
          </cell>
          <cell r="C6511" t="str">
            <v/>
          </cell>
          <cell r="D6511" t="str">
            <v/>
          </cell>
        </row>
        <row r="6512">
          <cell r="A6512" t="str">
            <v>Madrepora coral</v>
          </cell>
          <cell r="B6512" t="str">
            <v>Madrepora oculata</v>
          </cell>
          <cell r="C6512" t="str">
            <v/>
          </cell>
          <cell r="D6512" t="str">
            <v/>
          </cell>
        </row>
        <row r="6513">
          <cell r="A6513" t="str">
            <v>Blackfin goosefish</v>
          </cell>
          <cell r="B6513" t="str">
            <v>Lophius gastrophysus</v>
          </cell>
          <cell r="C6513" t="str">
            <v>Rape pescador</v>
          </cell>
          <cell r="D6513" t="str">
            <v>Baudroie pêcheuse</v>
          </cell>
        </row>
        <row r="6514">
          <cell r="A6514" t="str">
            <v/>
          </cell>
          <cell r="B6514" t="str">
            <v>Malakosaria sinclairii</v>
          </cell>
          <cell r="C6514" t="str">
            <v/>
          </cell>
          <cell r="D6514" t="str">
            <v/>
          </cell>
        </row>
        <row r="6515">
          <cell r="A6515" t="str">
            <v>Rock violet</v>
          </cell>
          <cell r="B6515" t="str">
            <v>Microcosmus polymorphus</v>
          </cell>
          <cell r="C6515" t="str">
            <v>Violeta de roca</v>
          </cell>
          <cell r="D6515" t="str">
            <v>Violet de roche</v>
          </cell>
        </row>
        <row r="6516">
          <cell r="A6516" t="str">
            <v>Merulina coral</v>
          </cell>
          <cell r="B6516" t="str">
            <v>Merulina ampliata</v>
          </cell>
          <cell r="C6516" t="str">
            <v/>
          </cell>
          <cell r="D6516" t="str">
            <v/>
          </cell>
        </row>
        <row r="6517">
          <cell r="A6517" t="str">
            <v>Yellow goosefish</v>
          </cell>
          <cell r="B6517" t="str">
            <v>Lophius litulon</v>
          </cell>
          <cell r="C6517" t="str">
            <v>Rape chino</v>
          </cell>
          <cell r="D6517" t="str">
            <v>Baudroie chinoise</v>
          </cell>
        </row>
        <row r="6518">
          <cell r="A6518" t="str">
            <v>Devil anglerfish</v>
          </cell>
          <cell r="B6518" t="str">
            <v>Lophius vomerinus</v>
          </cell>
          <cell r="C6518" t="str">
            <v>Rape diablo</v>
          </cell>
          <cell r="D6518" t="str">
            <v>Baudroie diable</v>
          </cell>
        </row>
        <row r="6519">
          <cell r="A6519" t="str">
            <v>Balboa goby</v>
          </cell>
          <cell r="B6519" t="str">
            <v>Microgobius brevispinis</v>
          </cell>
          <cell r="C6519" t="str">
            <v>Gobio de Balboa</v>
          </cell>
          <cell r="D6519" t="str">
            <v/>
          </cell>
        </row>
        <row r="6520">
          <cell r="A6520" t="str">
            <v/>
          </cell>
          <cell r="B6520" t="str">
            <v>Mastocarpus pacificus</v>
          </cell>
          <cell r="C6520" t="str">
            <v/>
          </cell>
          <cell r="D6520" t="str">
            <v/>
          </cell>
        </row>
        <row r="6521">
          <cell r="A6521" t="str">
            <v>Australasian gannet</v>
          </cell>
          <cell r="B6521" t="str">
            <v>Morus serrator</v>
          </cell>
          <cell r="C6521" t="str">
            <v>Alcatraz australiano</v>
          </cell>
          <cell r="D6521" t="str">
            <v>Fou austral</v>
          </cell>
        </row>
        <row r="6522">
          <cell r="A6522" t="str">
            <v>Washboard</v>
          </cell>
          <cell r="B6522" t="str">
            <v>Megalonaias nervosa</v>
          </cell>
          <cell r="C6522" t="str">
            <v/>
          </cell>
          <cell r="D6522" t="str">
            <v/>
          </cell>
        </row>
        <row r="6523">
          <cell r="A6523" t="str">
            <v/>
          </cell>
          <cell r="B6523" t="str">
            <v>Mastocarpus stellatus</v>
          </cell>
          <cell r="C6523" t="str">
            <v/>
          </cell>
          <cell r="D6523" t="str">
            <v/>
          </cell>
        </row>
        <row r="6524">
          <cell r="A6524" t="str">
            <v>Sand violet</v>
          </cell>
          <cell r="B6524" t="str">
            <v>Microcosmus vulgaris</v>
          </cell>
          <cell r="C6524" t="str">
            <v>Boniato de mar</v>
          </cell>
          <cell r="D6524" t="str">
            <v>Violet de sable</v>
          </cell>
        </row>
        <row r="6525">
          <cell r="A6525" t="str">
            <v/>
          </cell>
          <cell r="B6525" t="str">
            <v>Molgula kerguelenensis</v>
          </cell>
          <cell r="C6525" t="str">
            <v/>
          </cell>
          <cell r="D6525" t="str">
            <v/>
          </cell>
        </row>
        <row r="6526">
          <cell r="A6526" t="str">
            <v/>
          </cell>
          <cell r="B6526" t="str">
            <v>Molgula malvinensis</v>
          </cell>
          <cell r="C6526" t="str">
            <v/>
          </cell>
          <cell r="D6526" t="str">
            <v/>
          </cell>
        </row>
        <row r="6527">
          <cell r="A6527" t="str">
            <v>Menhadens nei</v>
          </cell>
          <cell r="B6527" t="str">
            <v>Brevoortia spp</v>
          </cell>
          <cell r="C6527" t="str">
            <v>Lachas nep</v>
          </cell>
          <cell r="D6527" t="str">
            <v>Menhadens nca</v>
          </cell>
        </row>
        <row r="6528">
          <cell r="A6528" t="str">
            <v>Box scallop</v>
          </cell>
          <cell r="B6528" t="str">
            <v>Minnivola pyxidata</v>
          </cell>
          <cell r="C6528" t="str">
            <v/>
          </cell>
          <cell r="D6528" t="str">
            <v>Coquille St-Jacques pyxide</v>
          </cell>
        </row>
        <row r="6529">
          <cell r="A6529" t="str">
            <v/>
          </cell>
          <cell r="B6529" t="str">
            <v>Molgula pedunculata</v>
          </cell>
          <cell r="C6529" t="str">
            <v/>
          </cell>
          <cell r="D6529" t="str">
            <v/>
          </cell>
        </row>
        <row r="6530">
          <cell r="A6530" t="str">
            <v>Gaper nei</v>
          </cell>
          <cell r="B6530" t="str">
            <v>Mya spp</v>
          </cell>
          <cell r="C6530" t="str">
            <v/>
          </cell>
          <cell r="D6530" t="str">
            <v>Mye nca</v>
          </cell>
        </row>
        <row r="6531">
          <cell r="A6531" t="str">
            <v/>
          </cell>
          <cell r="B6531" t="str">
            <v>Molgula sluiteri</v>
          </cell>
          <cell r="C6531" t="str">
            <v/>
          </cell>
          <cell r="D6531" t="str">
            <v/>
          </cell>
        </row>
        <row r="6532">
          <cell r="A6532" t="str">
            <v>Broadgilled hagfish</v>
          </cell>
          <cell r="B6532" t="str">
            <v>Eptatretus cirrhatus</v>
          </cell>
          <cell r="C6532" t="str">
            <v/>
          </cell>
          <cell r="D6532" t="str">
            <v/>
          </cell>
        </row>
        <row r="6533">
          <cell r="A6533" t="str">
            <v>Cape gannet</v>
          </cell>
          <cell r="B6533" t="str">
            <v>Morus capensis</v>
          </cell>
          <cell r="C6533" t="str">
            <v>Alcatraz del Cabo</v>
          </cell>
          <cell r="D6533" t="str">
            <v>Fou du Cap</v>
          </cell>
        </row>
        <row r="6534">
          <cell r="A6534" t="str">
            <v>Metanephrops lobsters nei</v>
          </cell>
          <cell r="B6534" t="str">
            <v>Metanephrops spp</v>
          </cell>
          <cell r="C6534" t="str">
            <v>Cigalas Metanephrops nep</v>
          </cell>
          <cell r="D6534" t="str">
            <v>Langoustine Metanephrops nca</v>
          </cell>
        </row>
        <row r="6535">
          <cell r="A6535" t="str">
            <v>Limp eelpout</v>
          </cell>
          <cell r="B6535" t="str">
            <v>Melanostigma gelatinosum</v>
          </cell>
          <cell r="C6535" t="str">
            <v/>
          </cell>
          <cell r="D6535" t="str">
            <v/>
          </cell>
        </row>
        <row r="6536">
          <cell r="A6536" t="str">
            <v>Velvet shrimp</v>
          </cell>
          <cell r="B6536" t="str">
            <v>Metapenaeopsis wellsi</v>
          </cell>
          <cell r="C6536" t="str">
            <v/>
          </cell>
          <cell r="D6536" t="str">
            <v/>
          </cell>
        </row>
        <row r="6537">
          <cell r="A6537" t="str">
            <v/>
          </cell>
          <cell r="B6537" t="str">
            <v>Melamphaes microps</v>
          </cell>
          <cell r="C6537" t="str">
            <v/>
          </cell>
          <cell r="D6537" t="str">
            <v/>
          </cell>
        </row>
        <row r="6538">
          <cell r="A6538" t="str">
            <v>Patagonian moray cod</v>
          </cell>
          <cell r="B6538" t="str">
            <v>Muraenolepis orangiensis</v>
          </cell>
          <cell r="C6538" t="str">
            <v>Gadimorena patagónica</v>
          </cell>
          <cell r="D6538" t="str">
            <v>Gadomurène de Patagonie</v>
          </cell>
        </row>
        <row r="6539">
          <cell r="A6539" t="str">
            <v>Sand tilefish</v>
          </cell>
          <cell r="B6539" t="str">
            <v>Malacanthus plumieri</v>
          </cell>
          <cell r="C6539" t="str">
            <v>Matajuelo blanco</v>
          </cell>
          <cell r="D6539" t="str">
            <v>Matajuel blanc</v>
          </cell>
        </row>
        <row r="6540">
          <cell r="A6540" t="str">
            <v>Trough shells nei</v>
          </cell>
          <cell r="B6540" t="str">
            <v>Mactra spp</v>
          </cell>
          <cell r="C6540" t="str">
            <v>Mactras nep</v>
          </cell>
          <cell r="D6540" t="str">
            <v>Mactres nca</v>
          </cell>
        </row>
        <row r="6541">
          <cell r="A6541" t="str">
            <v/>
          </cell>
          <cell r="B6541" t="str">
            <v>Melanocetus rossi</v>
          </cell>
          <cell r="C6541" t="str">
            <v/>
          </cell>
          <cell r="D6541" t="str">
            <v/>
          </cell>
        </row>
        <row r="6542">
          <cell r="A6542" t="str">
            <v>Smallhead moray cod</v>
          </cell>
          <cell r="B6542" t="str">
            <v>Muraenolepis microcephalus</v>
          </cell>
          <cell r="C6542" t="str">
            <v>Gadimorena microcéfala</v>
          </cell>
          <cell r="D6542" t="str">
            <v>Gadomurène microcéphale</v>
          </cell>
        </row>
        <row r="6543">
          <cell r="A6543" t="str">
            <v>Weatherfish</v>
          </cell>
          <cell r="B6543" t="str">
            <v>Misgurnus fossilis</v>
          </cell>
          <cell r="C6543" t="str">
            <v>Misgurno</v>
          </cell>
          <cell r="D6543" t="str">
            <v>Loche d'étang</v>
          </cell>
        </row>
        <row r="6544">
          <cell r="A6544" t="str">
            <v>Argentine goatfish</v>
          </cell>
          <cell r="B6544" t="str">
            <v>Mullus argentinae</v>
          </cell>
          <cell r="C6544" t="str">
            <v>Trilla</v>
          </cell>
          <cell r="D6544" t="str">
            <v>Rouget-barbet argentin</v>
          </cell>
        </row>
        <row r="6545">
          <cell r="A6545" t="str">
            <v/>
          </cell>
          <cell r="B6545" t="str">
            <v>Myliobatis spp</v>
          </cell>
          <cell r="C6545" t="str">
            <v/>
          </cell>
          <cell r="D6545" t="str">
            <v/>
          </cell>
        </row>
        <row r="6546">
          <cell r="A6546" t="str">
            <v>Fire eel</v>
          </cell>
          <cell r="B6546" t="str">
            <v>Mastacembelus erythrotaenia</v>
          </cell>
          <cell r="C6546" t="str">
            <v/>
          </cell>
          <cell r="D6546" t="str">
            <v/>
          </cell>
        </row>
        <row r="6547">
          <cell r="A6547" t="str">
            <v/>
          </cell>
          <cell r="B6547" t="str">
            <v>Xenophthalmichthys danae</v>
          </cell>
          <cell r="C6547" t="str">
            <v/>
          </cell>
          <cell r="D6547" t="str">
            <v/>
          </cell>
        </row>
        <row r="6548">
          <cell r="A6548" t="str">
            <v/>
          </cell>
          <cell r="B6548" t="str">
            <v>Myxodagnus belone</v>
          </cell>
          <cell r="C6548" t="str">
            <v/>
          </cell>
          <cell r="D6548" t="str">
            <v/>
          </cell>
        </row>
        <row r="6549">
          <cell r="A6549" t="str">
            <v/>
          </cell>
          <cell r="B6549" t="str">
            <v>Myxodes cristatus</v>
          </cell>
          <cell r="C6549" t="str">
            <v/>
          </cell>
          <cell r="D6549" t="str">
            <v/>
          </cell>
        </row>
        <row r="6550">
          <cell r="A6550" t="str">
            <v>Sand grey mullet</v>
          </cell>
          <cell r="B6550" t="str">
            <v>Myxus elongatus</v>
          </cell>
          <cell r="C6550" t="str">
            <v/>
          </cell>
          <cell r="D6550" t="str">
            <v/>
          </cell>
        </row>
        <row r="6551">
          <cell r="A6551" t="str">
            <v/>
          </cell>
          <cell r="B6551" t="str">
            <v>Macrocystis integrifolia</v>
          </cell>
          <cell r="C6551" t="str">
            <v>Huiro canutillo</v>
          </cell>
          <cell r="D6551" t="str">
            <v/>
          </cell>
        </row>
        <row r="6552">
          <cell r="A6552" t="str">
            <v>Humpnose big-eye bream</v>
          </cell>
          <cell r="B6552" t="str">
            <v>Monotaxis grandoculis</v>
          </cell>
          <cell r="C6552" t="str">
            <v>Emperador jorobado</v>
          </cell>
          <cell r="D6552" t="str">
            <v>Empereur bossu</v>
          </cell>
        </row>
        <row r="6553">
          <cell r="A6553" t="str">
            <v>Spotted hard clam</v>
          </cell>
          <cell r="B6553" t="str">
            <v>Meretrix petechialis</v>
          </cell>
          <cell r="C6553" t="str">
            <v/>
          </cell>
          <cell r="D6553" t="str">
            <v/>
          </cell>
        </row>
        <row r="6554">
          <cell r="A6554" t="str">
            <v>Channel-clinging crab</v>
          </cell>
          <cell r="B6554" t="str">
            <v>Mithrax spinosissimus</v>
          </cell>
          <cell r="C6554" t="str">
            <v>Cangrejo rey del Caribe</v>
          </cell>
          <cell r="D6554" t="str">
            <v>Crabe royal des Caraïbes</v>
          </cell>
        </row>
        <row r="6555">
          <cell r="A6555" t="str">
            <v>Plain sculpin</v>
          </cell>
          <cell r="B6555" t="str">
            <v>Myoxocephalus jaok</v>
          </cell>
          <cell r="C6555" t="str">
            <v/>
          </cell>
          <cell r="D6555" t="str">
            <v/>
          </cell>
        </row>
        <row r="6556">
          <cell r="A6556" t="str">
            <v>Backwater hard clam</v>
          </cell>
          <cell r="B6556" t="str">
            <v>Meretrix casta</v>
          </cell>
          <cell r="C6556" t="str">
            <v/>
          </cell>
          <cell r="D6556" t="str">
            <v/>
          </cell>
        </row>
        <row r="6557">
          <cell r="A6557" t="str">
            <v>Lyrate hard clam</v>
          </cell>
          <cell r="B6557" t="str">
            <v>Meretrix lyrata</v>
          </cell>
          <cell r="C6557" t="str">
            <v/>
          </cell>
          <cell r="D6557" t="str">
            <v>Cythérée lyre</v>
          </cell>
        </row>
        <row r="6558">
          <cell r="A6558" t="str">
            <v/>
          </cell>
          <cell r="B6558" t="str">
            <v>Monothrix mizolepis</v>
          </cell>
          <cell r="C6558" t="str">
            <v/>
          </cell>
          <cell r="D6558" t="str">
            <v/>
          </cell>
        </row>
        <row r="6559">
          <cell r="A6559" t="str">
            <v>Black seadevils nei</v>
          </cell>
          <cell r="B6559" t="str">
            <v>Melanocetidae</v>
          </cell>
          <cell r="C6559" t="str">
            <v/>
          </cell>
          <cell r="D6559" t="str">
            <v/>
          </cell>
        </row>
        <row r="6560">
          <cell r="A6560" t="str">
            <v>Longhorn sculpin</v>
          </cell>
          <cell r="B6560" t="str">
            <v>Myoxocephalus octodecemspinosus</v>
          </cell>
          <cell r="C6560" t="str">
            <v/>
          </cell>
          <cell r="D6560" t="str">
            <v/>
          </cell>
        </row>
        <row r="6561">
          <cell r="A6561" t="str">
            <v>Whitebarred catfish</v>
          </cell>
          <cell r="B6561" t="str">
            <v>Agamyxis pectinifrons</v>
          </cell>
          <cell r="C6561" t="str">
            <v/>
          </cell>
          <cell r="D6561" t="str">
            <v/>
          </cell>
        </row>
        <row r="6562">
          <cell r="A6562" t="str">
            <v/>
          </cell>
          <cell r="B6562" t="str">
            <v>Maxillicosta raoulensis</v>
          </cell>
          <cell r="C6562" t="str">
            <v/>
          </cell>
          <cell r="D6562" t="str">
            <v/>
          </cell>
        </row>
        <row r="6563">
          <cell r="A6563" t="str">
            <v>Chinese sucker</v>
          </cell>
          <cell r="B6563" t="str">
            <v>Myxocyprinus asiaticus</v>
          </cell>
          <cell r="C6563" t="str">
            <v/>
          </cell>
          <cell r="D6563" t="str">
            <v/>
          </cell>
        </row>
        <row r="6564">
          <cell r="A6564" t="str">
            <v>Harbour spidercrab</v>
          </cell>
          <cell r="B6564" t="str">
            <v>Mithrax armatus</v>
          </cell>
          <cell r="C6564" t="str">
            <v>Araña porteña</v>
          </cell>
          <cell r="D6564" t="str">
            <v>Araignée portuaire</v>
          </cell>
        </row>
        <row r="6565">
          <cell r="A6565" t="str">
            <v>Shorthorn sculpin</v>
          </cell>
          <cell r="B6565" t="str">
            <v>Myoxocephalus scorpius</v>
          </cell>
          <cell r="C6565" t="str">
            <v/>
          </cell>
          <cell r="D6565" t="str">
            <v>Chaboisseau à épines courtes</v>
          </cell>
        </row>
        <row r="6566">
          <cell r="A6566" t="str">
            <v/>
          </cell>
          <cell r="B6566" t="str">
            <v>Pimelodus spp</v>
          </cell>
          <cell r="C6566" t="str">
            <v/>
          </cell>
          <cell r="D6566" t="str">
            <v/>
          </cell>
        </row>
        <row r="6567">
          <cell r="A6567" t="str">
            <v>Scalloped murex</v>
          </cell>
          <cell r="B6567" t="str">
            <v>Murex scolopax</v>
          </cell>
          <cell r="C6567" t="str">
            <v/>
          </cell>
          <cell r="D6567" t="str">
            <v/>
          </cell>
        </row>
        <row r="6568">
          <cell r="A6568" t="str">
            <v>Giant kelp</v>
          </cell>
          <cell r="B6568" t="str">
            <v>Macrocystis pyrifera</v>
          </cell>
          <cell r="C6568" t="str">
            <v>Cachiyuyo</v>
          </cell>
          <cell r="D6568" t="str">
            <v>Macrocyste</v>
          </cell>
        </row>
        <row r="6569">
          <cell r="A6569" t="str">
            <v>Australian mussel</v>
          </cell>
          <cell r="B6569" t="str">
            <v>Mytilus planulatus</v>
          </cell>
          <cell r="C6569" t="str">
            <v>Mejillón de Australia</v>
          </cell>
          <cell r="D6569" t="str">
            <v>Moule d'Australie</v>
          </cell>
        </row>
        <row r="6570">
          <cell r="A6570" t="str">
            <v>Inshore hagfish</v>
          </cell>
          <cell r="B6570" t="str">
            <v>Eptatretus burgeri</v>
          </cell>
          <cell r="C6570" t="str">
            <v/>
          </cell>
          <cell r="D6570" t="str">
            <v/>
          </cell>
        </row>
        <row r="6571">
          <cell r="A6571" t="str">
            <v>Chilean mussel</v>
          </cell>
          <cell r="B6571" t="str">
            <v>Mytilus chilensis</v>
          </cell>
          <cell r="C6571" t="str">
            <v>Chorito</v>
          </cell>
          <cell r="D6571" t="str">
            <v>Moule chilienne</v>
          </cell>
        </row>
        <row r="6572">
          <cell r="A6572" t="str">
            <v>Eagle ray</v>
          </cell>
          <cell r="B6572" t="str">
            <v>Myliobatis tenuicaudatus</v>
          </cell>
          <cell r="C6572" t="str">
            <v/>
          </cell>
          <cell r="D6572" t="str">
            <v/>
          </cell>
        </row>
        <row r="6573">
          <cell r="A6573" t="str">
            <v/>
          </cell>
          <cell r="B6573" t="str">
            <v>Nemamyxine elongata</v>
          </cell>
          <cell r="C6573" t="str">
            <v/>
          </cell>
          <cell r="D6573" t="str">
            <v/>
          </cell>
        </row>
        <row r="6574">
          <cell r="A6574" t="str">
            <v>Bat eagle ray</v>
          </cell>
          <cell r="B6574" t="str">
            <v>Myliobatis californica</v>
          </cell>
          <cell r="C6574" t="str">
            <v/>
          </cell>
          <cell r="D6574" t="str">
            <v/>
          </cell>
        </row>
        <row r="6575">
          <cell r="A6575" t="str">
            <v>Hagfish</v>
          </cell>
          <cell r="B6575" t="str">
            <v>Myxine glutinosa</v>
          </cell>
          <cell r="C6575" t="str">
            <v>Pez moco</v>
          </cell>
          <cell r="D6575" t="str">
            <v>Myxine</v>
          </cell>
        </row>
        <row r="6576">
          <cell r="A6576" t="str">
            <v/>
          </cell>
          <cell r="B6576" t="str">
            <v>Myliobatis chilensis</v>
          </cell>
          <cell r="C6576" t="str">
            <v/>
          </cell>
          <cell r="D6576" t="str">
            <v/>
          </cell>
        </row>
        <row r="6577">
          <cell r="A6577" t="str">
            <v/>
          </cell>
          <cell r="B6577" t="str">
            <v>Microsynodontis batesii</v>
          </cell>
          <cell r="C6577" t="str">
            <v/>
          </cell>
          <cell r="D6577" t="str">
            <v/>
          </cell>
        </row>
        <row r="6578">
          <cell r="A6578" t="str">
            <v>Japanese eagle ray</v>
          </cell>
          <cell r="B6578" t="str">
            <v>Myliobatis tobijei</v>
          </cell>
          <cell r="C6578" t="str">
            <v/>
          </cell>
          <cell r="D6578" t="str">
            <v/>
          </cell>
        </row>
        <row r="6579">
          <cell r="A6579" t="str">
            <v/>
          </cell>
          <cell r="B6579" t="str">
            <v>Microphysogobio koreensis</v>
          </cell>
          <cell r="C6579" t="str">
            <v/>
          </cell>
          <cell r="D6579" t="str">
            <v/>
          </cell>
        </row>
        <row r="6580">
          <cell r="A6580" t="str">
            <v>Common eagle ray</v>
          </cell>
          <cell r="B6580" t="str">
            <v>Myliobatis aquila</v>
          </cell>
          <cell r="C6580" t="str">
            <v>Aguila marina</v>
          </cell>
          <cell r="D6580" t="str">
            <v>Aigle commun</v>
          </cell>
        </row>
        <row r="6581">
          <cell r="A6581" t="str">
            <v>Bullnose eagle ray</v>
          </cell>
          <cell r="B6581" t="str">
            <v>Myliobatis freminvillii</v>
          </cell>
          <cell r="C6581" t="str">
            <v/>
          </cell>
          <cell r="D6581" t="str">
            <v/>
          </cell>
        </row>
        <row r="6582">
          <cell r="A6582" t="str">
            <v>Asian redtail catfish</v>
          </cell>
          <cell r="B6582" t="str">
            <v>Mystus nemurus</v>
          </cell>
          <cell r="C6582" t="str">
            <v/>
          </cell>
          <cell r="D6582" t="str">
            <v/>
          </cell>
        </row>
        <row r="6583">
          <cell r="A6583" t="str">
            <v>Southern eagle ray</v>
          </cell>
          <cell r="B6583" t="str">
            <v>Myliobatis goodei</v>
          </cell>
          <cell r="C6583" t="str">
            <v/>
          </cell>
          <cell r="D6583" t="str">
            <v/>
          </cell>
        </row>
        <row r="6584">
          <cell r="A6584" t="str">
            <v>Brown hagfish</v>
          </cell>
          <cell r="B6584" t="str">
            <v>Paramyxine atami</v>
          </cell>
          <cell r="C6584" t="str">
            <v/>
          </cell>
          <cell r="D6584" t="str">
            <v/>
          </cell>
        </row>
        <row r="6585">
          <cell r="A6585" t="str">
            <v>Sabre prawn</v>
          </cell>
          <cell r="B6585" t="str">
            <v>Campylonotus rathbunae</v>
          </cell>
          <cell r="C6585" t="str">
            <v>Camarón sable</v>
          </cell>
          <cell r="D6585" t="str">
            <v>Raguié sabre</v>
          </cell>
        </row>
        <row r="6586">
          <cell r="A6586" t="str">
            <v>Australian bull ray</v>
          </cell>
          <cell r="B6586" t="str">
            <v>Myliobatis australis</v>
          </cell>
          <cell r="C6586" t="str">
            <v/>
          </cell>
          <cell r="D6586" t="str">
            <v/>
          </cell>
        </row>
        <row r="6587">
          <cell r="A6587" t="str">
            <v>Baleen whales nei</v>
          </cell>
          <cell r="B6587" t="str">
            <v>Mysticeti</v>
          </cell>
          <cell r="C6587" t="str">
            <v>Ballenas mysticetas nep</v>
          </cell>
          <cell r="D6587" t="str">
            <v>Baleines mysticètes nca</v>
          </cell>
        </row>
        <row r="6588">
          <cell r="A6588" t="str">
            <v>Snouted eagle ray</v>
          </cell>
          <cell r="B6588" t="str">
            <v>Myliobatis longirostris</v>
          </cell>
          <cell r="C6588" t="str">
            <v/>
          </cell>
          <cell r="D6588" t="str">
            <v/>
          </cell>
        </row>
        <row r="6589">
          <cell r="A6589" t="str">
            <v>Pacific hagfish</v>
          </cell>
          <cell r="B6589" t="str">
            <v>Eptatretus stoutii</v>
          </cell>
          <cell r="C6589" t="str">
            <v/>
          </cell>
          <cell r="D6589" t="str">
            <v/>
          </cell>
        </row>
        <row r="6590">
          <cell r="A6590" t="str">
            <v>Mytilus mussels nei</v>
          </cell>
          <cell r="B6590" t="str">
            <v>Mytilus spp</v>
          </cell>
          <cell r="C6590" t="str">
            <v>Mejillónes Mytilus nep</v>
          </cell>
          <cell r="D6590" t="str">
            <v>Moules Mytilus nca</v>
          </cell>
        </row>
        <row r="6591">
          <cell r="A6591" t="str">
            <v/>
          </cell>
          <cell r="B6591" t="str">
            <v>Marilyna darwinii</v>
          </cell>
          <cell r="C6591" t="str">
            <v/>
          </cell>
          <cell r="D6591" t="str">
            <v/>
          </cell>
        </row>
        <row r="6592">
          <cell r="A6592" t="str">
            <v>Hagfishes nei</v>
          </cell>
          <cell r="B6592" t="str">
            <v>Myxinidae</v>
          </cell>
          <cell r="C6592" t="str">
            <v>Mixinos nep</v>
          </cell>
          <cell r="D6592" t="str">
            <v>Mixynes nca</v>
          </cell>
        </row>
        <row r="6593">
          <cell r="A6593" t="str">
            <v>Purple eagle ray</v>
          </cell>
          <cell r="B6593" t="str">
            <v>Myliobatis hamlyni</v>
          </cell>
          <cell r="C6593" t="str">
            <v/>
          </cell>
          <cell r="D6593" t="str">
            <v/>
          </cell>
        </row>
        <row r="6594">
          <cell r="A6594" t="str">
            <v>So-iuy mullet</v>
          </cell>
          <cell r="B6594" t="str">
            <v>Mugil soiuy</v>
          </cell>
          <cell r="C6594" t="str">
            <v>Lisa so-iuy</v>
          </cell>
          <cell r="D6594" t="str">
            <v>Mulet so-iuy</v>
          </cell>
        </row>
        <row r="6595">
          <cell r="A6595" t="str">
            <v/>
          </cell>
          <cell r="B6595" t="str">
            <v>Molpadia musculus</v>
          </cell>
          <cell r="C6595" t="str">
            <v/>
          </cell>
          <cell r="D6595" t="str">
            <v/>
          </cell>
        </row>
        <row r="6596">
          <cell r="A6596" t="str">
            <v/>
          </cell>
          <cell r="B6596" t="str">
            <v>Zenion japonicum</v>
          </cell>
          <cell r="C6596" t="str">
            <v/>
          </cell>
          <cell r="D6596" t="str">
            <v/>
          </cell>
        </row>
        <row r="6597">
          <cell r="A6597" t="str">
            <v/>
          </cell>
          <cell r="B6597" t="str">
            <v>Mazzaella laminarioides</v>
          </cell>
          <cell r="C6597" t="str">
            <v>Luga cuchara o corta</v>
          </cell>
          <cell r="D6597" t="str">
            <v/>
          </cell>
        </row>
        <row r="6598">
          <cell r="A6598" t="str">
            <v>Moniliform sea moss</v>
          </cell>
          <cell r="B6598" t="str">
            <v>Scinaia hormoides</v>
          </cell>
          <cell r="C6598" t="str">
            <v/>
          </cell>
          <cell r="D6598" t="str">
            <v/>
          </cell>
        </row>
        <row r="6599">
          <cell r="A6599" t="str">
            <v/>
          </cell>
          <cell r="B6599" t="str">
            <v>Mystacoleucus padangensis</v>
          </cell>
          <cell r="C6599" t="str">
            <v/>
          </cell>
          <cell r="D6599" t="str">
            <v/>
          </cell>
        </row>
        <row r="6600">
          <cell r="A6600" t="str">
            <v>Madeira rockfish</v>
          </cell>
          <cell r="B6600" t="str">
            <v>Scorpaena maderensis</v>
          </cell>
          <cell r="C6600" t="str">
            <v>Rascacio de Madeira</v>
          </cell>
          <cell r="D6600" t="str">
            <v>Rascasse de Madère</v>
          </cell>
        </row>
        <row r="6601">
          <cell r="A6601" t="str">
            <v>Bastard sole</v>
          </cell>
          <cell r="B6601" t="str">
            <v>Microchirus theophila</v>
          </cell>
          <cell r="C6601" t="str">
            <v>Acevía senegalesa</v>
          </cell>
          <cell r="D6601" t="str">
            <v>Sole-perdrix juive</v>
          </cell>
        </row>
        <row r="6602">
          <cell r="A6602" t="str">
            <v>Bottlenose fishes nei</v>
          </cell>
          <cell r="B6602" t="str">
            <v>Mormyrus spp</v>
          </cell>
          <cell r="C6602" t="str">
            <v/>
          </cell>
          <cell r="D6602" t="str">
            <v/>
          </cell>
        </row>
        <row r="6603">
          <cell r="A6603" t="str">
            <v/>
          </cell>
          <cell r="B6603" t="str">
            <v>Malea spp</v>
          </cell>
          <cell r="C6603" t="str">
            <v/>
          </cell>
          <cell r="D6603" t="str">
            <v/>
          </cell>
        </row>
        <row r="6604">
          <cell r="A6604" t="str">
            <v>Arrowtail</v>
          </cell>
          <cell r="B6604" t="str">
            <v>Melanonus zugmayeri</v>
          </cell>
          <cell r="C6604" t="str">
            <v/>
          </cell>
          <cell r="D6604" t="str">
            <v/>
          </cell>
        </row>
        <row r="6605">
          <cell r="A6605" t="str">
            <v>Marine fishes nei</v>
          </cell>
          <cell r="B6605" t="str">
            <v>Osteichthyes</v>
          </cell>
          <cell r="C6605" t="str">
            <v>Peces marinos nep</v>
          </cell>
          <cell r="D6605" t="str">
            <v>Poissons marins nca</v>
          </cell>
        </row>
        <row r="6606">
          <cell r="A6606" t="str">
            <v>Blue mackerel</v>
          </cell>
          <cell r="B6606" t="str">
            <v>Scomber australasicus</v>
          </cell>
          <cell r="C6606" t="str">
            <v>Caballa pintoja</v>
          </cell>
          <cell r="D6606" t="str">
            <v>Maquereau tacheté</v>
          </cell>
        </row>
        <row r="6607">
          <cell r="A6607" t="str">
            <v>Spotted unicornfish</v>
          </cell>
          <cell r="B6607" t="str">
            <v>Naso brevirostris</v>
          </cell>
          <cell r="C6607" t="str">
            <v/>
          </cell>
          <cell r="D6607" t="str">
            <v/>
          </cell>
        </row>
        <row r="6608">
          <cell r="A6608" t="str">
            <v>Wolf-eel</v>
          </cell>
          <cell r="B6608" t="str">
            <v>Anarrhichthys ocellatus</v>
          </cell>
          <cell r="C6608" t="str">
            <v/>
          </cell>
          <cell r="D6608" t="str">
            <v/>
          </cell>
        </row>
        <row r="6609">
          <cell r="A6609" t="str">
            <v/>
          </cell>
          <cell r="B6609" t="str">
            <v>Narcetes erimelas</v>
          </cell>
          <cell r="C6609" t="str">
            <v/>
          </cell>
          <cell r="D6609" t="str">
            <v/>
          </cell>
        </row>
        <row r="6610">
          <cell r="A6610" t="str">
            <v>Geographic wrasse</v>
          </cell>
          <cell r="B6610" t="str">
            <v>Anampses geographicus</v>
          </cell>
          <cell r="C6610" t="str">
            <v/>
          </cell>
          <cell r="D6610" t="str">
            <v/>
          </cell>
        </row>
        <row r="6611">
          <cell r="A6611" t="str">
            <v/>
          </cell>
          <cell r="B6611" t="str">
            <v>Pangio agma</v>
          </cell>
          <cell r="C6611" t="str">
            <v/>
          </cell>
          <cell r="D6611" t="str">
            <v/>
          </cell>
        </row>
        <row r="6612">
          <cell r="A6612" t="str">
            <v>Dog shrimp</v>
          </cell>
          <cell r="B6612" t="str">
            <v>Parapenaeopsis hungerfordi</v>
          </cell>
          <cell r="C6612" t="str">
            <v>Camarón perro</v>
          </cell>
          <cell r="D6612" t="str">
            <v>Crevette chien</v>
          </cell>
        </row>
        <row r="6613">
          <cell r="A6613" t="str">
            <v>Orangespine unicornfish</v>
          </cell>
          <cell r="B6613" t="str">
            <v>Naso lituratus</v>
          </cell>
          <cell r="C6613" t="str">
            <v/>
          </cell>
          <cell r="D6613" t="str">
            <v/>
          </cell>
        </row>
        <row r="6614">
          <cell r="A6614" t="str">
            <v>Prickly pen shell</v>
          </cell>
          <cell r="B6614" t="str">
            <v>Pinna muricata</v>
          </cell>
          <cell r="C6614" t="str">
            <v/>
          </cell>
          <cell r="D6614" t="str">
            <v>Jambonneau epineux</v>
          </cell>
        </row>
        <row r="6615">
          <cell r="A6615" t="str">
            <v>Hawknose shrimp</v>
          </cell>
          <cell r="B6615" t="str">
            <v>Parapenaeopsis acclivirostris</v>
          </cell>
          <cell r="C6615" t="str">
            <v>Camarón aguileño</v>
          </cell>
          <cell r="D6615" t="str">
            <v>Crevette aquiline</v>
          </cell>
        </row>
        <row r="6616">
          <cell r="A6616" t="str">
            <v>Elegant pipefish</v>
          </cell>
          <cell r="B6616" t="str">
            <v>Nannocampus elegans</v>
          </cell>
          <cell r="C6616" t="str">
            <v/>
          </cell>
          <cell r="D6616" t="str">
            <v/>
          </cell>
        </row>
        <row r="6617">
          <cell r="A6617" t="str">
            <v>Panna croaker</v>
          </cell>
          <cell r="B6617" t="str">
            <v>Panna microdon</v>
          </cell>
          <cell r="C6617" t="str">
            <v/>
          </cell>
          <cell r="D6617" t="str">
            <v/>
          </cell>
        </row>
        <row r="6618">
          <cell r="A6618" t="str">
            <v/>
          </cell>
          <cell r="B6618" t="str">
            <v>Nansenia spp</v>
          </cell>
          <cell r="C6618" t="str">
            <v/>
          </cell>
          <cell r="D6618" t="str">
            <v/>
          </cell>
        </row>
        <row r="6619">
          <cell r="A6619" t="str">
            <v>Sailfin sculpin</v>
          </cell>
          <cell r="B6619" t="str">
            <v>Nautichthys oculofasciatus</v>
          </cell>
          <cell r="C6619" t="str">
            <v/>
          </cell>
          <cell r="D6619" t="str">
            <v/>
          </cell>
        </row>
        <row r="6620">
          <cell r="A6620" t="str">
            <v>Rainbow shrimp</v>
          </cell>
          <cell r="B6620" t="str">
            <v>Parapenaeopsis sculptilis</v>
          </cell>
          <cell r="C6620" t="str">
            <v>Camarón arco iris</v>
          </cell>
          <cell r="D6620" t="str">
            <v>Crevette arc-en-ciel</v>
          </cell>
        </row>
        <row r="6621">
          <cell r="A6621" t="str">
            <v>Squamose venus</v>
          </cell>
          <cell r="B6621" t="str">
            <v>Anomalocardia squamosa</v>
          </cell>
          <cell r="C6621" t="str">
            <v/>
          </cell>
          <cell r="D6621" t="str">
            <v>Vénus écailleuse</v>
          </cell>
        </row>
        <row r="6622">
          <cell r="A6622" t="str">
            <v>Narwhal</v>
          </cell>
          <cell r="B6622" t="str">
            <v>Monodon monoceros</v>
          </cell>
          <cell r="C6622" t="str">
            <v>Narval</v>
          </cell>
          <cell r="D6622" t="str">
            <v>Narval</v>
          </cell>
        </row>
        <row r="6623">
          <cell r="A6623" t="str">
            <v>Bluespine unicornfish</v>
          </cell>
          <cell r="B6623" t="str">
            <v>Naso unicornis</v>
          </cell>
          <cell r="C6623" t="str">
            <v>Berbero de aguijon azul</v>
          </cell>
          <cell r="D6623" t="str">
            <v>Nason à éperons bleus</v>
          </cell>
        </row>
        <row r="6624">
          <cell r="A6624" t="str">
            <v>Bearded leatherjacket</v>
          </cell>
          <cell r="B6624" t="str">
            <v>Anacanthus barbatus</v>
          </cell>
          <cell r="C6624" t="str">
            <v/>
          </cell>
          <cell r="D6624" t="str">
            <v/>
          </cell>
        </row>
        <row r="6625">
          <cell r="A6625" t="str">
            <v>Pilotfish</v>
          </cell>
          <cell r="B6625" t="str">
            <v>Naucrates ductor</v>
          </cell>
          <cell r="C6625" t="str">
            <v>Pez piloto</v>
          </cell>
          <cell r="D6625" t="str">
            <v>Poisson pilote</v>
          </cell>
        </row>
        <row r="6626">
          <cell r="A6626" t="str">
            <v>Pygmy blenny</v>
          </cell>
          <cell r="B6626" t="str">
            <v>Nannosalarias nativitatus</v>
          </cell>
          <cell r="C6626" t="str">
            <v/>
          </cell>
          <cell r="D6626" t="str">
            <v/>
          </cell>
        </row>
        <row r="6627">
          <cell r="A6627" t="str">
            <v>Spear shrimp</v>
          </cell>
          <cell r="B6627" t="str">
            <v>Parapenaeopsis hardwickii</v>
          </cell>
          <cell r="C6627" t="str">
            <v>Camarón lanzón</v>
          </cell>
          <cell r="D6627" t="str">
            <v>Crevette javelot</v>
          </cell>
        </row>
        <row r="6628">
          <cell r="A6628" t="str">
            <v>Torpedo shrimp</v>
          </cell>
          <cell r="B6628" t="str">
            <v>Parapenaeopsis maxillipedo</v>
          </cell>
          <cell r="C6628" t="str">
            <v>Camarón torpedo</v>
          </cell>
          <cell r="D6628" t="str">
            <v>Crevette torpille</v>
          </cell>
        </row>
        <row r="6629">
          <cell r="A6629" t="str">
            <v>Kiddi shrimp</v>
          </cell>
          <cell r="B6629" t="str">
            <v>Parapenaeopsis stylifera</v>
          </cell>
          <cell r="C6629" t="str">
            <v>Camarón kidi</v>
          </cell>
          <cell r="D6629" t="str">
            <v>Crevette kidi</v>
          </cell>
        </row>
        <row r="6630">
          <cell r="A6630" t="str">
            <v>Gibbous nassa</v>
          </cell>
          <cell r="B6630" t="str">
            <v>Nassarius gibbosulus</v>
          </cell>
          <cell r="C6630" t="str">
            <v>Mugarida jorobada</v>
          </cell>
          <cell r="D6630" t="str">
            <v>Nasse bossue</v>
          </cell>
        </row>
        <row r="6631">
          <cell r="A6631" t="str">
            <v>Blotched croaker</v>
          </cell>
          <cell r="B6631" t="str">
            <v>Nibea maculata</v>
          </cell>
          <cell r="C6631" t="str">
            <v/>
          </cell>
          <cell r="D6631" t="str">
            <v/>
          </cell>
        </row>
        <row r="6632">
          <cell r="A6632" t="str">
            <v/>
          </cell>
          <cell r="B6632" t="str">
            <v>Neogobius bathybius</v>
          </cell>
          <cell r="C6632" t="str">
            <v/>
          </cell>
          <cell r="D6632" t="str">
            <v/>
          </cell>
        </row>
        <row r="6633">
          <cell r="A6633" t="str">
            <v>Spotty</v>
          </cell>
          <cell r="B6633" t="str">
            <v>Notolabrus celidotus</v>
          </cell>
          <cell r="C6633" t="str">
            <v/>
          </cell>
          <cell r="D6633" t="str">
            <v/>
          </cell>
        </row>
        <row r="6634">
          <cell r="A6634" t="str">
            <v/>
          </cell>
          <cell r="B6634" t="str">
            <v>Nalbantichthys elongatus</v>
          </cell>
          <cell r="C6634" t="str">
            <v/>
          </cell>
          <cell r="D6634" t="str">
            <v/>
          </cell>
        </row>
        <row r="6635">
          <cell r="A6635" t="str">
            <v>Spinyhead blenny</v>
          </cell>
          <cell r="B6635" t="str">
            <v>Acanthemblemaria spinosa</v>
          </cell>
          <cell r="C6635" t="str">
            <v/>
          </cell>
          <cell r="D6635" t="str">
            <v/>
          </cell>
        </row>
        <row r="6636">
          <cell r="A6636" t="str">
            <v>Mud sleeper</v>
          </cell>
          <cell r="B6636" t="str">
            <v>Prionobutis koilomatodon</v>
          </cell>
          <cell r="C6636" t="str">
            <v/>
          </cell>
          <cell r="D6636" t="str">
            <v/>
          </cell>
        </row>
        <row r="6637">
          <cell r="A6637" t="str">
            <v>Smalleye croaker</v>
          </cell>
          <cell r="B6637" t="str">
            <v>Nebris microps</v>
          </cell>
          <cell r="C6637" t="str">
            <v/>
          </cell>
          <cell r="D6637" t="str">
            <v/>
          </cell>
        </row>
        <row r="6638">
          <cell r="A6638" t="str">
            <v>Pacific smalleye croaker</v>
          </cell>
          <cell r="B6638" t="str">
            <v>Nebris occidentalis</v>
          </cell>
          <cell r="C6638" t="str">
            <v/>
          </cell>
          <cell r="D6638" t="str">
            <v/>
          </cell>
        </row>
        <row r="6639">
          <cell r="A6639" t="str">
            <v>Roughhead blenny</v>
          </cell>
          <cell r="B6639" t="str">
            <v>Acanthemblemaria aspera</v>
          </cell>
          <cell r="C6639" t="str">
            <v/>
          </cell>
          <cell r="D6639" t="str">
            <v/>
          </cell>
        </row>
        <row r="6640">
          <cell r="A6640" t="str">
            <v>Yellow jack</v>
          </cell>
          <cell r="B6640" t="str">
            <v>Caranx bartholomaei</v>
          </cell>
          <cell r="C6640" t="str">
            <v>Cojinua amarilla</v>
          </cell>
          <cell r="D6640" t="str">
            <v>Carangue grasse</v>
          </cell>
        </row>
        <row r="6641">
          <cell r="A6641" t="str">
            <v>Sharpnose croaker</v>
          </cell>
          <cell r="B6641" t="str">
            <v>Nibea semifasciata</v>
          </cell>
          <cell r="C6641" t="str">
            <v/>
          </cell>
          <cell r="D6641" t="str">
            <v/>
          </cell>
        </row>
        <row r="6642">
          <cell r="A6642" t="str">
            <v>Antarctic whelk</v>
          </cell>
          <cell r="B6642" t="str">
            <v>Neobuccinum eatoni</v>
          </cell>
          <cell r="C6642" t="str">
            <v>Bucino antártico</v>
          </cell>
          <cell r="D6642" t="str">
            <v>Buccin antarctique</v>
          </cell>
        </row>
        <row r="6643">
          <cell r="A6643" t="str">
            <v>Round goby</v>
          </cell>
          <cell r="B6643" t="str">
            <v>Neogobius melanostomus</v>
          </cell>
          <cell r="C6643" t="str">
            <v/>
          </cell>
          <cell r="D6643" t="str">
            <v/>
          </cell>
        </row>
        <row r="6644">
          <cell r="A6644" t="str">
            <v/>
          </cell>
          <cell r="B6644" t="str">
            <v>Nassarius spp</v>
          </cell>
          <cell r="C6644" t="str">
            <v/>
          </cell>
          <cell r="D6644" t="str">
            <v/>
          </cell>
        </row>
        <row r="6645">
          <cell r="A6645" t="str">
            <v/>
          </cell>
          <cell r="B6645" t="str">
            <v>Nothobranchius cyaneus</v>
          </cell>
          <cell r="C6645" t="str">
            <v/>
          </cell>
          <cell r="D6645" t="str">
            <v/>
          </cell>
        </row>
        <row r="6646">
          <cell r="A6646" t="str">
            <v>Nimble spray crab</v>
          </cell>
          <cell r="B6646" t="str">
            <v>Percnon gibbesi</v>
          </cell>
          <cell r="C6646" t="str">
            <v>Araña plana</v>
          </cell>
          <cell r="D6646" t="str">
            <v/>
          </cell>
        </row>
        <row r="6647">
          <cell r="A6647" t="str">
            <v/>
          </cell>
          <cell r="B6647" t="str">
            <v>Plectranthias altipinnatus</v>
          </cell>
          <cell r="C6647" t="str">
            <v/>
          </cell>
          <cell r="D6647" t="str">
            <v/>
          </cell>
        </row>
        <row r="6648">
          <cell r="A6648" t="str">
            <v>Sarcastic fringehead</v>
          </cell>
          <cell r="B6648" t="str">
            <v>Neoclinus blanchardi</v>
          </cell>
          <cell r="C6648" t="str">
            <v/>
          </cell>
          <cell r="D6648" t="str">
            <v/>
          </cell>
        </row>
        <row r="6649">
          <cell r="A6649" t="str">
            <v>Clown knifefish</v>
          </cell>
          <cell r="B6649" t="str">
            <v>Chitala chitala</v>
          </cell>
          <cell r="C6649" t="str">
            <v/>
          </cell>
          <cell r="D6649" t="str">
            <v/>
          </cell>
        </row>
        <row r="6650">
          <cell r="A6650" t="str">
            <v>Loosetooth parrotfish</v>
          </cell>
          <cell r="B6650" t="str">
            <v>Nicholsina denticulata</v>
          </cell>
          <cell r="C6650" t="str">
            <v/>
          </cell>
          <cell r="D6650" t="str">
            <v/>
          </cell>
        </row>
        <row r="6651">
          <cell r="A6651" t="str">
            <v>Blue-dot triplefin</v>
          </cell>
          <cell r="B6651" t="str">
            <v>Notoclinops caerulepunctus</v>
          </cell>
          <cell r="C6651" t="str">
            <v/>
          </cell>
          <cell r="D6651" t="str">
            <v/>
          </cell>
        </row>
        <row r="6652">
          <cell r="A6652" t="str">
            <v>African spider shrimp</v>
          </cell>
          <cell r="B6652" t="str">
            <v>Nematocarcinus africanus</v>
          </cell>
          <cell r="C6652" t="str">
            <v>Camarón araña africano</v>
          </cell>
          <cell r="D6652" t="str">
            <v>Crevette araignée d'Afrique</v>
          </cell>
        </row>
        <row r="6653">
          <cell r="A6653" t="str">
            <v>Giant featherback</v>
          </cell>
          <cell r="B6653" t="str">
            <v>Chitala lopis</v>
          </cell>
          <cell r="C6653" t="str">
            <v/>
          </cell>
          <cell r="D6653" t="str">
            <v/>
          </cell>
        </row>
        <row r="6654">
          <cell r="A6654" t="str">
            <v/>
          </cell>
          <cell r="B6654" t="str">
            <v>Notocheirus hubbsi</v>
          </cell>
          <cell r="C6654" t="str">
            <v/>
          </cell>
          <cell r="D6654" t="str">
            <v/>
          </cell>
        </row>
        <row r="6655">
          <cell r="A6655" t="str">
            <v>Antarctic limpet</v>
          </cell>
          <cell r="B6655" t="str">
            <v>Nacella concinna</v>
          </cell>
          <cell r="C6655" t="str">
            <v>Patela antártica</v>
          </cell>
          <cell r="D6655" t="str">
            <v>Patelle antarctique</v>
          </cell>
        </row>
        <row r="6656">
          <cell r="A6656" t="str">
            <v>Depressed limpet</v>
          </cell>
          <cell r="B6656" t="str">
            <v>Nacella edgari</v>
          </cell>
          <cell r="C6656" t="str">
            <v>Patela chata</v>
          </cell>
          <cell r="D6656" t="str">
            <v>Patelle plate</v>
          </cell>
        </row>
        <row r="6657">
          <cell r="A6657" t="str">
            <v>Omega prawn</v>
          </cell>
          <cell r="B6657" t="str">
            <v>Lipkius holthuisi</v>
          </cell>
          <cell r="C6657" t="str">
            <v/>
          </cell>
          <cell r="D6657" t="str">
            <v/>
          </cell>
        </row>
        <row r="6658">
          <cell r="A6658" t="str">
            <v>Short neck clams nei</v>
          </cell>
          <cell r="B6658" t="str">
            <v>Paphia spp</v>
          </cell>
          <cell r="C6658" t="str">
            <v/>
          </cell>
          <cell r="D6658" t="str">
            <v/>
          </cell>
        </row>
        <row r="6659">
          <cell r="A6659" t="str">
            <v/>
          </cell>
          <cell r="B6659" t="str">
            <v>Notocrangon antarcticus</v>
          </cell>
          <cell r="C6659" t="str">
            <v/>
          </cell>
          <cell r="D6659" t="str">
            <v/>
          </cell>
        </row>
        <row r="6660">
          <cell r="A6660" t="str">
            <v>Goldeneye cichlid</v>
          </cell>
          <cell r="B6660" t="str">
            <v>Nannacara anomala</v>
          </cell>
          <cell r="C6660" t="str">
            <v/>
          </cell>
          <cell r="D6660" t="str">
            <v/>
          </cell>
        </row>
        <row r="6661">
          <cell r="A6661" t="str">
            <v>Western Pacific gizzard shad</v>
          </cell>
          <cell r="B6661" t="str">
            <v>Nematalosa come</v>
          </cell>
          <cell r="C6661" t="str">
            <v/>
          </cell>
          <cell r="D6661" t="str">
            <v/>
          </cell>
        </row>
        <row r="6662">
          <cell r="A6662" t="str">
            <v>Tadpole snailfish</v>
          </cell>
          <cell r="B6662" t="str">
            <v>Nectoliparis pelagicus</v>
          </cell>
          <cell r="C6662" t="str">
            <v/>
          </cell>
          <cell r="D6662" t="str">
            <v/>
          </cell>
        </row>
        <row r="6663">
          <cell r="A6663" t="str">
            <v>Scrawled cowfish</v>
          </cell>
          <cell r="B6663" t="str">
            <v>Acanthostracion quadricornis</v>
          </cell>
          <cell r="C6663" t="str">
            <v/>
          </cell>
          <cell r="D6663" t="str">
            <v/>
          </cell>
        </row>
        <row r="6664">
          <cell r="A6664" t="str">
            <v>Flame hawkfish</v>
          </cell>
          <cell r="B6664" t="str">
            <v>Neocirrhites armatus</v>
          </cell>
          <cell r="C6664" t="str">
            <v/>
          </cell>
          <cell r="D6664" t="str">
            <v/>
          </cell>
        </row>
        <row r="6665">
          <cell r="A6665" t="str">
            <v/>
          </cell>
          <cell r="B6665" t="str">
            <v>Nanochromis consortus</v>
          </cell>
          <cell r="C6665" t="str">
            <v/>
          </cell>
          <cell r="D6665" t="str">
            <v/>
          </cell>
        </row>
        <row r="6666">
          <cell r="A6666" t="str">
            <v>Natal wrasse</v>
          </cell>
          <cell r="B6666" t="str">
            <v>Anchichoerops natalensis</v>
          </cell>
          <cell r="C6666" t="str">
            <v/>
          </cell>
          <cell r="D6666" t="str">
            <v/>
          </cell>
        </row>
        <row r="6667">
          <cell r="A6667" t="str">
            <v>Indochina featherback</v>
          </cell>
          <cell r="B6667" t="str">
            <v>Chitala blanci</v>
          </cell>
          <cell r="C6667" t="str">
            <v/>
          </cell>
          <cell r="D6667" t="str">
            <v/>
          </cell>
        </row>
        <row r="6668">
          <cell r="A6668" t="str">
            <v/>
          </cell>
          <cell r="B6668" t="str">
            <v>Chicoreus spp</v>
          </cell>
          <cell r="C6668" t="str">
            <v/>
          </cell>
          <cell r="D6668" t="str">
            <v/>
          </cell>
        </row>
        <row r="6669">
          <cell r="A6669" t="str">
            <v>Honeycomb cowfish</v>
          </cell>
          <cell r="B6669" t="str">
            <v>Acanthostracion polygonius</v>
          </cell>
          <cell r="C6669" t="str">
            <v/>
          </cell>
          <cell r="D6669" t="str">
            <v/>
          </cell>
        </row>
        <row r="6670">
          <cell r="A6670" t="str">
            <v>Spider shrimp</v>
          </cell>
          <cell r="B6670" t="str">
            <v>Nematocarcinus agassizii</v>
          </cell>
          <cell r="C6670" t="str">
            <v>Camarón araña peruano</v>
          </cell>
          <cell r="D6670" t="str">
            <v>Crevette araignée</v>
          </cell>
        </row>
        <row r="6671">
          <cell r="A6671" t="str">
            <v/>
          </cell>
          <cell r="B6671" t="str">
            <v>Neoditrema ransonneti</v>
          </cell>
          <cell r="C6671" t="str">
            <v/>
          </cell>
          <cell r="D6671" t="str">
            <v/>
          </cell>
        </row>
        <row r="6672">
          <cell r="A6672" t="str">
            <v>Ocellated damsel</v>
          </cell>
          <cell r="B6672" t="str">
            <v>Neoglyphidodon bonang</v>
          </cell>
          <cell r="C6672" t="str">
            <v/>
          </cell>
          <cell r="D6672" t="str">
            <v/>
          </cell>
        </row>
        <row r="6673">
          <cell r="A6673" t="str">
            <v>Basket ark</v>
          </cell>
          <cell r="B6673" t="str">
            <v>Anadara corbuloides</v>
          </cell>
          <cell r="C6673" t="str">
            <v>Arca canastillo</v>
          </cell>
          <cell r="D6673" t="str">
            <v>Arche corbeille</v>
          </cell>
        </row>
        <row r="6674">
          <cell r="A6674" t="str">
            <v>Sidestripe shrimp</v>
          </cell>
          <cell r="B6674" t="str">
            <v>Pandalopsis dispar</v>
          </cell>
          <cell r="C6674" t="str">
            <v>Camarón de banda</v>
          </cell>
          <cell r="D6674" t="str">
            <v>Crevette à flancs rayés</v>
          </cell>
        </row>
        <row r="6675">
          <cell r="A6675" t="str">
            <v>Rusty ark</v>
          </cell>
          <cell r="B6675" t="str">
            <v>Anadara ferruginea</v>
          </cell>
          <cell r="C6675" t="str">
            <v/>
          </cell>
          <cell r="D6675" t="str">
            <v>Arche rouillée</v>
          </cell>
        </row>
        <row r="6676">
          <cell r="A6676" t="str">
            <v>Gould's flying squid</v>
          </cell>
          <cell r="B6676" t="str">
            <v>Nototodarus gouldi</v>
          </cell>
          <cell r="C6676" t="str">
            <v>Pota australiana</v>
          </cell>
          <cell r="D6676" t="str">
            <v>Encornet éventail</v>
          </cell>
        </row>
        <row r="6677">
          <cell r="A6677" t="str">
            <v>Hawaiian flying squid</v>
          </cell>
          <cell r="B6677" t="str">
            <v>Nototodarus hawaiiensis</v>
          </cell>
          <cell r="C6677" t="str">
            <v>Pota hawaiana</v>
          </cell>
          <cell r="D6677" t="str">
            <v>Encornet bouquet</v>
          </cell>
        </row>
        <row r="6678">
          <cell r="A6678" t="str">
            <v>Rocky kurper</v>
          </cell>
          <cell r="B6678" t="str">
            <v>Sandelia bainsii</v>
          </cell>
          <cell r="C6678" t="str">
            <v/>
          </cell>
          <cell r="D6678" t="str">
            <v/>
          </cell>
        </row>
        <row r="6679">
          <cell r="A6679" t="str">
            <v>Morotoge shrimp</v>
          </cell>
          <cell r="B6679" t="str">
            <v>Pandalopsis japonica</v>
          </cell>
          <cell r="C6679" t="str">
            <v>Camarón morotoje</v>
          </cell>
          <cell r="D6679" t="str">
            <v>Crevette morotoge</v>
          </cell>
        </row>
        <row r="6680">
          <cell r="A6680" t="str">
            <v>Soldier croaker</v>
          </cell>
          <cell r="B6680" t="str">
            <v>Nibea soldado</v>
          </cell>
          <cell r="C6680" t="str">
            <v/>
          </cell>
          <cell r="D6680" t="str">
            <v/>
          </cell>
        </row>
        <row r="6681">
          <cell r="A6681" t="str">
            <v>Eared ark</v>
          </cell>
          <cell r="B6681" t="str">
            <v>Anadara notabilis</v>
          </cell>
          <cell r="C6681" t="str">
            <v>Arca orejona</v>
          </cell>
          <cell r="D6681" t="str">
            <v>Arche auriculée</v>
          </cell>
        </row>
        <row r="6682">
          <cell r="A6682" t="str">
            <v>Mazatlan's ark</v>
          </cell>
          <cell r="B6682" t="str">
            <v>Anadara mazatlanica</v>
          </cell>
          <cell r="C6682" t="str">
            <v>Arca de Mazatlan</v>
          </cell>
          <cell r="D6682" t="str">
            <v>Arche de Mazatlan</v>
          </cell>
        </row>
        <row r="6683">
          <cell r="A6683" t="str">
            <v>Grand ark</v>
          </cell>
          <cell r="B6683" t="str">
            <v>Anadara grandis</v>
          </cell>
          <cell r="C6683" t="str">
            <v>Arca casco de burro</v>
          </cell>
          <cell r="D6683" t="str">
            <v>Arche pied d'âne</v>
          </cell>
        </row>
        <row r="6684">
          <cell r="A6684" t="str">
            <v>Nodular ark</v>
          </cell>
          <cell r="B6684" t="str">
            <v>Anadara nodifera</v>
          </cell>
          <cell r="C6684" t="str">
            <v/>
          </cell>
          <cell r="D6684" t="str">
            <v>Arche noduleuse</v>
          </cell>
        </row>
        <row r="6685">
          <cell r="A6685" t="str">
            <v>Pandalopsis shrimps nei</v>
          </cell>
          <cell r="B6685" t="str">
            <v>Pandalopsis spp</v>
          </cell>
          <cell r="C6685" t="str">
            <v>Camarones Pandalopsis nep</v>
          </cell>
          <cell r="D6685" t="str">
            <v>Crevettes Pandalopsis nca</v>
          </cell>
        </row>
        <row r="6686">
          <cell r="A6686" t="str">
            <v>Antique ark</v>
          </cell>
          <cell r="B6686" t="str">
            <v>Anadara antiquata</v>
          </cell>
          <cell r="C6686" t="str">
            <v/>
          </cell>
          <cell r="D6686" t="str">
            <v>Arche antique</v>
          </cell>
        </row>
        <row r="6687">
          <cell r="A6687" t="str">
            <v/>
          </cell>
          <cell r="B6687" t="str">
            <v>Andamia reyi</v>
          </cell>
          <cell r="C6687" t="str">
            <v/>
          </cell>
          <cell r="D6687" t="str">
            <v/>
          </cell>
        </row>
        <row r="6688">
          <cell r="A6688" t="str">
            <v>Oriental narwal shrimp</v>
          </cell>
          <cell r="B6688" t="str">
            <v>Parapandalus spinipes</v>
          </cell>
          <cell r="C6688" t="str">
            <v>Camarón narval oriental</v>
          </cell>
          <cell r="D6688" t="str">
            <v>Crevette narval orientale</v>
          </cell>
        </row>
        <row r="6689">
          <cell r="A6689" t="str">
            <v>Many ribbed ark</v>
          </cell>
          <cell r="B6689" t="str">
            <v>Anadara multicostata</v>
          </cell>
          <cell r="C6689" t="str">
            <v>Arca piangua</v>
          </cell>
          <cell r="D6689" t="str">
            <v>Arche rayonnante</v>
          </cell>
        </row>
        <row r="6690">
          <cell r="A6690" t="str">
            <v>Sowerby's ark</v>
          </cell>
          <cell r="B6690" t="str">
            <v>Scapharca biangulata</v>
          </cell>
          <cell r="C6690" t="str">
            <v>Arca de Sowerby</v>
          </cell>
          <cell r="D6690" t="str">
            <v>Arche de Sowerby</v>
          </cell>
        </row>
        <row r="6691">
          <cell r="A6691" t="str">
            <v>Diluvial ark</v>
          </cell>
          <cell r="B6691" t="str">
            <v>Anadara diluvii</v>
          </cell>
          <cell r="C6691" t="str">
            <v>Arca del diluvio</v>
          </cell>
          <cell r="D6691" t="str">
            <v>Arche du déluge</v>
          </cell>
        </row>
        <row r="6692">
          <cell r="A6692" t="str">
            <v/>
          </cell>
          <cell r="B6692" t="str">
            <v>Neolithodes diomedeae</v>
          </cell>
          <cell r="C6692" t="str">
            <v/>
          </cell>
          <cell r="D6692" t="str">
            <v/>
          </cell>
        </row>
        <row r="6693">
          <cell r="A6693" t="str">
            <v/>
          </cell>
          <cell r="B6693" t="str">
            <v>Natica spp</v>
          </cell>
          <cell r="C6693" t="str">
            <v/>
          </cell>
          <cell r="D6693" t="str">
            <v/>
          </cell>
        </row>
        <row r="6694">
          <cell r="A6694" t="str">
            <v>Pyramidal prickly-winkle</v>
          </cell>
          <cell r="B6694" t="str">
            <v>Nodilittorina pyramidalis</v>
          </cell>
          <cell r="C6694" t="str">
            <v/>
          </cell>
          <cell r="D6694" t="str">
            <v>Littorine pyramidale</v>
          </cell>
        </row>
        <row r="6695">
          <cell r="A6695" t="str">
            <v>Blood ark</v>
          </cell>
          <cell r="B6695" t="str">
            <v>Anadara ovalis</v>
          </cell>
          <cell r="C6695" t="str">
            <v/>
          </cell>
          <cell r="D6695" t="str">
            <v>Arche ovale</v>
          </cell>
        </row>
        <row r="6696">
          <cell r="A6696" t="str">
            <v>Andaman lobster</v>
          </cell>
          <cell r="B6696" t="str">
            <v>Metanephrops andamanicus</v>
          </cell>
          <cell r="C6696" t="str">
            <v>Cigala de Andamán</v>
          </cell>
          <cell r="D6696" t="str">
            <v>Langoustine andamane</v>
          </cell>
        </row>
        <row r="6697">
          <cell r="A6697" t="str">
            <v>New Zealand blue cod</v>
          </cell>
          <cell r="B6697" t="str">
            <v>Parapercis colias</v>
          </cell>
          <cell r="C6697" t="str">
            <v/>
          </cell>
          <cell r="D6697" t="str">
            <v/>
          </cell>
        </row>
        <row r="6698">
          <cell r="A6698" t="str">
            <v>Red codling</v>
          </cell>
          <cell r="B6698" t="str">
            <v>Pseudophycis bachus</v>
          </cell>
          <cell r="C6698" t="str">
            <v>Brotolilla</v>
          </cell>
          <cell r="D6698" t="str">
            <v>Morue rouge</v>
          </cell>
        </row>
        <row r="6699">
          <cell r="A6699" t="str">
            <v>Needlefishes nei</v>
          </cell>
          <cell r="B6699" t="str">
            <v>Tylosurus spp</v>
          </cell>
          <cell r="C6699" t="str">
            <v>Maraos nep</v>
          </cell>
          <cell r="D6699" t="str">
            <v>Aiguilles nca</v>
          </cell>
        </row>
        <row r="6700">
          <cell r="A6700" t="str">
            <v/>
          </cell>
          <cell r="B6700" t="str">
            <v>Neonoemacheilus labeosus</v>
          </cell>
          <cell r="C6700" t="str">
            <v/>
          </cell>
          <cell r="D6700" t="str">
            <v/>
          </cell>
        </row>
        <row r="6701">
          <cell r="A6701" t="str">
            <v/>
          </cell>
          <cell r="B6701" t="str">
            <v>Neoceratias spinifer</v>
          </cell>
          <cell r="C6701" t="str">
            <v/>
          </cell>
          <cell r="D6701" t="str">
            <v/>
          </cell>
        </row>
        <row r="6702">
          <cell r="A6702" t="str">
            <v>Pale toadfish</v>
          </cell>
          <cell r="B6702" t="str">
            <v>Neophrynichthys angustus</v>
          </cell>
          <cell r="C6702" t="str">
            <v/>
          </cell>
          <cell r="D6702" t="str">
            <v/>
          </cell>
        </row>
        <row r="6703">
          <cell r="A6703" t="str">
            <v/>
          </cell>
          <cell r="B6703" t="str">
            <v>Nephtys hombergii</v>
          </cell>
          <cell r="C6703" t="str">
            <v>Blanca</v>
          </cell>
          <cell r="D6703" t="str">
            <v/>
          </cell>
        </row>
        <row r="6704">
          <cell r="A6704" t="str">
            <v/>
          </cell>
          <cell r="B6704" t="str">
            <v>Neolissochilus blanci</v>
          </cell>
          <cell r="C6704" t="str">
            <v/>
          </cell>
          <cell r="D6704" t="str">
            <v/>
          </cell>
        </row>
        <row r="6705">
          <cell r="A6705" t="str">
            <v/>
          </cell>
          <cell r="B6705" t="str">
            <v>Neohomaloptera johorensis</v>
          </cell>
          <cell r="C6705" t="str">
            <v/>
          </cell>
          <cell r="D6705" t="str">
            <v/>
          </cell>
        </row>
        <row r="6706">
          <cell r="A6706" t="str">
            <v>Carol bobtail squid</v>
          </cell>
          <cell r="B6706" t="str">
            <v>Neorossia caroli</v>
          </cell>
          <cell r="C6706" t="str">
            <v>Globito de Carol</v>
          </cell>
          <cell r="D6706" t="str">
            <v>Sépiole de Carol</v>
          </cell>
        </row>
        <row r="6707">
          <cell r="A6707" t="str">
            <v/>
          </cell>
          <cell r="B6707" t="str">
            <v>Nematabramis alestes</v>
          </cell>
          <cell r="C6707" t="str">
            <v/>
          </cell>
          <cell r="D6707" t="str">
            <v/>
          </cell>
        </row>
        <row r="6708">
          <cell r="A6708" t="str">
            <v>Mozambique lobster</v>
          </cell>
          <cell r="B6708" t="str">
            <v>Metanephrops mozambicus</v>
          </cell>
          <cell r="C6708" t="str">
            <v>Cigala del Mozambique</v>
          </cell>
          <cell r="D6708" t="str">
            <v>Langoustine du Mozambique</v>
          </cell>
        </row>
        <row r="6709">
          <cell r="A6709" t="str">
            <v>Black gemfish</v>
          </cell>
          <cell r="B6709" t="str">
            <v>Nesiarchus nasutus</v>
          </cell>
          <cell r="C6709" t="str">
            <v>Escolar narigudo</v>
          </cell>
          <cell r="D6709" t="str">
            <v>Escolier long nez</v>
          </cell>
        </row>
        <row r="6710">
          <cell r="A6710" t="str">
            <v/>
          </cell>
          <cell r="B6710" t="str">
            <v>Neobola moeruensis</v>
          </cell>
          <cell r="C6710" t="str">
            <v/>
          </cell>
          <cell r="D6710" t="str">
            <v/>
          </cell>
        </row>
        <row r="6711">
          <cell r="A6711" t="str">
            <v>Norway lobster</v>
          </cell>
          <cell r="B6711" t="str">
            <v>Nephrops norvegicus</v>
          </cell>
          <cell r="C6711" t="str">
            <v>Cigala</v>
          </cell>
          <cell r="D6711" t="str">
            <v>Langoustine</v>
          </cell>
        </row>
        <row r="6712">
          <cell r="A6712" t="str">
            <v>Ragworm</v>
          </cell>
          <cell r="B6712" t="str">
            <v>Nereis diversicolor</v>
          </cell>
          <cell r="C6712" t="str">
            <v>Titxare</v>
          </cell>
          <cell r="D6712" t="str">
            <v/>
          </cell>
        </row>
        <row r="6713">
          <cell r="A6713" t="str">
            <v>Indian Ocean lobsterette</v>
          </cell>
          <cell r="B6713" t="str">
            <v>Nephropsis stewarti</v>
          </cell>
          <cell r="C6713" t="str">
            <v>Cigala del Océano índico</v>
          </cell>
          <cell r="D6713" t="str">
            <v>Langoustine indienne</v>
          </cell>
        </row>
        <row r="6714">
          <cell r="A6714" t="str">
            <v>Rainbow tetra</v>
          </cell>
          <cell r="B6714" t="str">
            <v>Nematobrycon lacortei</v>
          </cell>
          <cell r="C6714" t="str">
            <v/>
          </cell>
          <cell r="D6714" t="str">
            <v/>
          </cell>
        </row>
        <row r="6715">
          <cell r="A6715" t="str">
            <v/>
          </cell>
          <cell r="B6715" t="str">
            <v>Neogastromyzon nieuwenhuisii</v>
          </cell>
          <cell r="C6715" t="str">
            <v/>
          </cell>
          <cell r="D6715" t="str">
            <v/>
          </cell>
        </row>
        <row r="6716">
          <cell r="A6716" t="str">
            <v>True lobsters,lobsterettes nei</v>
          </cell>
          <cell r="B6716" t="str">
            <v>Nephropidae</v>
          </cell>
          <cell r="C6716" t="str">
            <v>Bogavantes, cigalas nep</v>
          </cell>
          <cell r="D6716" t="str">
            <v>Homards, langoustines nca</v>
          </cell>
        </row>
        <row r="6717">
          <cell r="A6717" t="str">
            <v/>
          </cell>
          <cell r="B6717" t="str">
            <v>Nemacheilus abyssinicus</v>
          </cell>
          <cell r="C6717" t="str">
            <v/>
          </cell>
          <cell r="D6717" t="str">
            <v/>
          </cell>
        </row>
        <row r="6718">
          <cell r="A6718" t="str">
            <v/>
          </cell>
          <cell r="B6718" t="str">
            <v>Notosaria nigricans</v>
          </cell>
          <cell r="C6718" t="str">
            <v/>
          </cell>
          <cell r="D6718" t="str">
            <v/>
          </cell>
        </row>
        <row r="6719">
          <cell r="A6719" t="str">
            <v>Atlantic needlefish</v>
          </cell>
          <cell r="B6719" t="str">
            <v>Strongylura marina</v>
          </cell>
          <cell r="C6719" t="str">
            <v>Agujón verde</v>
          </cell>
          <cell r="D6719" t="str">
            <v>Aiguillette verte</v>
          </cell>
        </row>
        <row r="6720">
          <cell r="A6720" t="str">
            <v>Tropical scaly-headed triplefi</v>
          </cell>
          <cell r="B6720" t="str">
            <v>Norfolkia brachylepis</v>
          </cell>
          <cell r="C6720" t="str">
            <v/>
          </cell>
          <cell r="D6720" t="str">
            <v/>
          </cell>
        </row>
        <row r="6721">
          <cell r="A6721" t="str">
            <v/>
          </cell>
          <cell r="B6721" t="str">
            <v>Neoophorus catarinae</v>
          </cell>
          <cell r="C6721" t="str">
            <v/>
          </cell>
          <cell r="D6721" t="str">
            <v/>
          </cell>
        </row>
        <row r="6722">
          <cell r="A6722" t="str">
            <v>Gladiator lobsterette</v>
          </cell>
          <cell r="B6722" t="str">
            <v>Nephropsis ensirostris</v>
          </cell>
          <cell r="C6722" t="str">
            <v/>
          </cell>
          <cell r="D6722" t="str">
            <v/>
          </cell>
        </row>
        <row r="6723">
          <cell r="A6723" t="str">
            <v>Koura crayfish</v>
          </cell>
          <cell r="B6723" t="str">
            <v>Paranephrops planifrons</v>
          </cell>
          <cell r="C6723" t="str">
            <v/>
          </cell>
          <cell r="D6723" t="str">
            <v/>
          </cell>
        </row>
        <row r="6724">
          <cell r="A6724" t="str">
            <v>Dogface witch-eel</v>
          </cell>
          <cell r="B6724" t="str">
            <v>Facciolella gilberti</v>
          </cell>
          <cell r="C6724" t="str">
            <v/>
          </cell>
          <cell r="D6724" t="str">
            <v/>
          </cell>
        </row>
        <row r="6725">
          <cell r="A6725" t="str">
            <v>Saya de Malha lobsterette</v>
          </cell>
          <cell r="B6725" t="str">
            <v>Nephropsis malhaensis</v>
          </cell>
          <cell r="C6725" t="str">
            <v/>
          </cell>
          <cell r="D6725" t="str">
            <v/>
          </cell>
        </row>
        <row r="6726">
          <cell r="A6726" t="str">
            <v>Two-toned lobsterette</v>
          </cell>
          <cell r="B6726" t="str">
            <v>Nephropsis rosea</v>
          </cell>
          <cell r="C6726" t="str">
            <v/>
          </cell>
          <cell r="D6726" t="str">
            <v>Langoustine bicolore</v>
          </cell>
        </row>
        <row r="6727">
          <cell r="A6727" t="str">
            <v>Fenix lobster</v>
          </cell>
          <cell r="B6727" t="str">
            <v>Neoglyphea inopinata</v>
          </cell>
          <cell r="C6727" t="str">
            <v/>
          </cell>
          <cell r="D6727" t="str">
            <v/>
          </cell>
        </row>
        <row r="6728">
          <cell r="A6728" t="str">
            <v>Spinetail lobsterette</v>
          </cell>
          <cell r="B6728" t="str">
            <v>Nephropsis acanthura</v>
          </cell>
          <cell r="C6728" t="str">
            <v/>
          </cell>
          <cell r="D6728" t="str">
            <v/>
          </cell>
        </row>
        <row r="6729">
          <cell r="A6729" t="str">
            <v>Grooved lobsterette</v>
          </cell>
          <cell r="B6729" t="str">
            <v>Nephropsis sulcata</v>
          </cell>
          <cell r="C6729" t="str">
            <v/>
          </cell>
          <cell r="D6729" t="str">
            <v/>
          </cell>
        </row>
        <row r="6730">
          <cell r="A6730" t="str">
            <v>Red and white lobsterette</v>
          </cell>
          <cell r="B6730" t="str">
            <v>Nephropsis suhmi</v>
          </cell>
          <cell r="C6730" t="str">
            <v>Cigala roja y blanca</v>
          </cell>
          <cell r="D6730" t="str">
            <v>Langoustine rouge et blanche</v>
          </cell>
        </row>
        <row r="6731">
          <cell r="A6731" t="str">
            <v>Ruby lobsterette</v>
          </cell>
          <cell r="B6731" t="str">
            <v>Nephropsis neglecta</v>
          </cell>
          <cell r="C6731" t="str">
            <v/>
          </cell>
          <cell r="D6731" t="str">
            <v/>
          </cell>
        </row>
        <row r="6732">
          <cell r="A6732" t="str">
            <v>Pacific lobsterette</v>
          </cell>
          <cell r="B6732" t="str">
            <v>Nephropsis occidentalis</v>
          </cell>
          <cell r="C6732" t="str">
            <v>Cigala del Pacífico</v>
          </cell>
          <cell r="D6732" t="str">
            <v>Langoustine du Pacifique</v>
          </cell>
        </row>
        <row r="6733">
          <cell r="A6733" t="str">
            <v>Ridge-back lobsterette</v>
          </cell>
          <cell r="B6733" t="str">
            <v>Nephropsis carpenteri</v>
          </cell>
          <cell r="C6733" t="str">
            <v/>
          </cell>
          <cell r="D6733" t="str">
            <v>Langoustine à dos strié</v>
          </cell>
        </row>
        <row r="6734">
          <cell r="A6734" t="str">
            <v>Mitten lobsterette</v>
          </cell>
          <cell r="B6734" t="str">
            <v>Nephropides caribaeus</v>
          </cell>
          <cell r="C6734" t="str">
            <v/>
          </cell>
          <cell r="D6734" t="str">
            <v>Langoustine mitaine</v>
          </cell>
        </row>
        <row r="6735">
          <cell r="A6735" t="str">
            <v>Ara</v>
          </cell>
          <cell r="B6735" t="str">
            <v>Niphon spinosus</v>
          </cell>
          <cell r="C6735" t="str">
            <v/>
          </cell>
          <cell r="D6735" t="str">
            <v/>
          </cell>
        </row>
        <row r="6736">
          <cell r="A6736" t="str">
            <v>Scarlet lobsterette</v>
          </cell>
          <cell r="B6736" t="str">
            <v>Nephropsis atlantica</v>
          </cell>
          <cell r="C6736" t="str">
            <v>Cigala escarlata</v>
          </cell>
          <cell r="D6736" t="str">
            <v>Langoustine écarlate</v>
          </cell>
        </row>
        <row r="6737">
          <cell r="A6737" t="str">
            <v>Florida lobsterette</v>
          </cell>
          <cell r="B6737" t="str">
            <v>Nephropsis aculeata</v>
          </cell>
          <cell r="C6737" t="str">
            <v>Cigala de Florida</v>
          </cell>
          <cell r="D6737" t="str">
            <v>Langoustine de Floride</v>
          </cell>
        </row>
        <row r="6738">
          <cell r="A6738" t="str">
            <v/>
          </cell>
          <cell r="B6738" t="str">
            <v>Melongena spp</v>
          </cell>
          <cell r="C6738" t="str">
            <v/>
          </cell>
          <cell r="D6738" t="str">
            <v/>
          </cell>
        </row>
        <row r="6739">
          <cell r="A6739" t="str">
            <v>Prickly lobsterette</v>
          </cell>
          <cell r="B6739" t="str">
            <v>Nephropsis agassizii</v>
          </cell>
          <cell r="C6739" t="str">
            <v>Cigala de grano</v>
          </cell>
          <cell r="D6739" t="str">
            <v>Langoustine épineuse</v>
          </cell>
        </row>
        <row r="6740">
          <cell r="A6740" t="str">
            <v>Sicklefin lemon shark</v>
          </cell>
          <cell r="B6740" t="str">
            <v>Negaprion acutidens</v>
          </cell>
          <cell r="C6740" t="str">
            <v>Tiburón segador</v>
          </cell>
          <cell r="D6740" t="str">
            <v>Requin limon faucille</v>
          </cell>
        </row>
        <row r="6741">
          <cell r="A6741" t="str">
            <v>Lemon shark</v>
          </cell>
          <cell r="B6741" t="str">
            <v>Negaprion brevirostris</v>
          </cell>
          <cell r="C6741" t="str">
            <v>Tiburón galano</v>
          </cell>
          <cell r="D6741" t="str">
            <v>Requin citron</v>
          </cell>
        </row>
        <row r="6742">
          <cell r="A6742" t="str">
            <v>Coastal trevally</v>
          </cell>
          <cell r="B6742" t="str">
            <v>Carangoides caeruleopinnatus</v>
          </cell>
          <cell r="C6742" t="str">
            <v/>
          </cell>
          <cell r="D6742" t="str">
            <v/>
          </cell>
        </row>
        <row r="6743">
          <cell r="A6743" t="str">
            <v>Shadow trevally</v>
          </cell>
          <cell r="B6743" t="str">
            <v>Carangoides dinema</v>
          </cell>
          <cell r="C6743" t="str">
            <v/>
          </cell>
          <cell r="D6743" t="str">
            <v/>
          </cell>
        </row>
        <row r="6744">
          <cell r="A6744" t="str">
            <v>Bumpnose trevally</v>
          </cell>
          <cell r="B6744" t="str">
            <v>Carangoides hedlandensis</v>
          </cell>
          <cell r="C6744" t="str">
            <v/>
          </cell>
          <cell r="D6744" t="str">
            <v/>
          </cell>
        </row>
        <row r="6745">
          <cell r="A6745" t="str">
            <v/>
          </cell>
          <cell r="B6745" t="str">
            <v>Nagaichthys filipes</v>
          </cell>
          <cell r="C6745" t="str">
            <v/>
          </cell>
          <cell r="D6745" t="str">
            <v/>
          </cell>
        </row>
        <row r="6746">
          <cell r="A6746" t="str">
            <v/>
          </cell>
          <cell r="B6746" t="str">
            <v>Notograptus guttatus</v>
          </cell>
          <cell r="C6746" t="str">
            <v/>
          </cell>
          <cell r="D6746" t="str">
            <v/>
          </cell>
        </row>
        <row r="6747">
          <cell r="A6747" t="str">
            <v>Longnose trevally</v>
          </cell>
          <cell r="B6747" t="str">
            <v>Carangoides chrysophrys</v>
          </cell>
          <cell r="C6747" t="str">
            <v/>
          </cell>
          <cell r="D6747" t="str">
            <v/>
          </cell>
        </row>
        <row r="6748">
          <cell r="A6748" t="str">
            <v/>
          </cell>
          <cell r="B6748" t="str">
            <v>Nangra itchkeea</v>
          </cell>
          <cell r="C6748" t="str">
            <v/>
          </cell>
          <cell r="D6748" t="str">
            <v/>
          </cell>
        </row>
        <row r="6749">
          <cell r="A6749" t="str">
            <v>Orangespotted trevally</v>
          </cell>
          <cell r="B6749" t="str">
            <v>Carangoides bajad</v>
          </cell>
          <cell r="C6749" t="str">
            <v>Jurel lentejuela</v>
          </cell>
          <cell r="D6749" t="str">
            <v>Carangue lentigine</v>
          </cell>
        </row>
        <row r="6750">
          <cell r="A6750" t="str">
            <v>West Indian crown conch</v>
          </cell>
          <cell r="B6750" t="str">
            <v>Melongena melongena</v>
          </cell>
          <cell r="C6750" t="str">
            <v>Melongena antillana</v>
          </cell>
          <cell r="D6750" t="str">
            <v>Mélongène des Caraïbes</v>
          </cell>
        </row>
        <row r="6751">
          <cell r="A6751" t="str">
            <v/>
          </cell>
          <cell r="B6751" t="str">
            <v>Nemuroglanis lanceolatus</v>
          </cell>
          <cell r="C6751" t="str">
            <v/>
          </cell>
          <cell r="D6751" t="str">
            <v/>
          </cell>
        </row>
        <row r="6752">
          <cell r="A6752" t="str">
            <v>Duskyshoulder trevally</v>
          </cell>
          <cell r="B6752" t="str">
            <v>Carangoides humerosus</v>
          </cell>
          <cell r="C6752" t="str">
            <v/>
          </cell>
          <cell r="D6752" t="str">
            <v/>
          </cell>
        </row>
        <row r="6753">
          <cell r="A6753" t="str">
            <v>Threadfin jack</v>
          </cell>
          <cell r="B6753" t="str">
            <v>Carangoides otrynter</v>
          </cell>
          <cell r="C6753" t="str">
            <v/>
          </cell>
          <cell r="D6753" t="str">
            <v/>
          </cell>
        </row>
        <row r="6754">
          <cell r="A6754" t="str">
            <v>Coachwhip trevally</v>
          </cell>
          <cell r="B6754" t="str">
            <v>Carangoides oblongus</v>
          </cell>
          <cell r="C6754" t="str">
            <v/>
          </cell>
          <cell r="D6754" t="str">
            <v/>
          </cell>
        </row>
        <row r="6755">
          <cell r="A6755" t="str">
            <v/>
          </cell>
          <cell r="B6755" t="str">
            <v>Notoglanidium pallidum</v>
          </cell>
          <cell r="C6755" t="str">
            <v/>
          </cell>
          <cell r="D6755" t="str">
            <v/>
          </cell>
        </row>
        <row r="6756">
          <cell r="A6756" t="str">
            <v>Whitefin trevally</v>
          </cell>
          <cell r="B6756" t="str">
            <v>Carangoides equula</v>
          </cell>
          <cell r="C6756" t="str">
            <v/>
          </cell>
          <cell r="D6756" t="str">
            <v/>
          </cell>
        </row>
        <row r="6757">
          <cell r="A6757" t="str">
            <v>Longfin trevally</v>
          </cell>
          <cell r="B6757" t="str">
            <v>Carangoides armatus</v>
          </cell>
          <cell r="C6757" t="str">
            <v/>
          </cell>
          <cell r="D6757" t="str">
            <v/>
          </cell>
        </row>
        <row r="6758">
          <cell r="A6758" t="str">
            <v>Malabar trevally</v>
          </cell>
          <cell r="B6758" t="str">
            <v>Carangoides malabaricus</v>
          </cell>
          <cell r="C6758" t="str">
            <v>Jurel malabárico</v>
          </cell>
          <cell r="D6758" t="str">
            <v>Carangue monique</v>
          </cell>
        </row>
        <row r="6759">
          <cell r="A6759" t="str">
            <v>Island trevally</v>
          </cell>
          <cell r="B6759" t="str">
            <v>Carangoides orthogrammus</v>
          </cell>
          <cell r="C6759" t="str">
            <v/>
          </cell>
          <cell r="D6759" t="str">
            <v/>
          </cell>
        </row>
        <row r="6760">
          <cell r="A6760" t="str">
            <v>Yellowspotted trevally</v>
          </cell>
          <cell r="B6760" t="str">
            <v>Carangoides fulvoguttatus</v>
          </cell>
          <cell r="C6760" t="str">
            <v>Jurel centellante</v>
          </cell>
          <cell r="D6760" t="str">
            <v>Carangue pailletée</v>
          </cell>
        </row>
        <row r="6761">
          <cell r="A6761" t="str">
            <v/>
          </cell>
          <cell r="B6761" t="str">
            <v>Acentrogobius viridipunctatus</v>
          </cell>
          <cell r="C6761" t="str">
            <v/>
          </cell>
          <cell r="D6761" t="str">
            <v/>
          </cell>
        </row>
        <row r="6762">
          <cell r="A6762" t="str">
            <v/>
          </cell>
          <cell r="B6762" t="str">
            <v>Carangoides spp</v>
          </cell>
          <cell r="C6762" t="str">
            <v/>
          </cell>
          <cell r="D6762" t="str">
            <v/>
          </cell>
        </row>
        <row r="6763">
          <cell r="A6763" t="str">
            <v>Bludger</v>
          </cell>
          <cell r="B6763" t="str">
            <v>Carangoides gymnostethus</v>
          </cell>
          <cell r="C6763" t="str">
            <v/>
          </cell>
          <cell r="D6763" t="str">
            <v/>
          </cell>
        </row>
        <row r="6764">
          <cell r="A6764" t="str">
            <v>Thomas sea catfish</v>
          </cell>
          <cell r="B6764" t="str">
            <v>Notarius grandicassis</v>
          </cell>
          <cell r="C6764" t="str">
            <v>Bagre Tomás</v>
          </cell>
          <cell r="D6764" t="str">
            <v>Mâchoiron grondé</v>
          </cell>
        </row>
        <row r="6765">
          <cell r="A6765" t="str">
            <v>North Pacific hake</v>
          </cell>
          <cell r="B6765" t="str">
            <v>Merluccius productus</v>
          </cell>
          <cell r="C6765" t="str">
            <v>Merluza del Pacífico norte</v>
          </cell>
          <cell r="D6765" t="str">
            <v>Merlu du Pacifique nord</v>
          </cell>
        </row>
        <row r="6766">
          <cell r="A6766" t="str">
            <v>Balston's pygmy perch</v>
          </cell>
          <cell r="B6766" t="str">
            <v>Nannatherina balstoni</v>
          </cell>
          <cell r="C6766" t="str">
            <v/>
          </cell>
          <cell r="D6766" t="str">
            <v/>
          </cell>
        </row>
        <row r="6767">
          <cell r="A6767" t="str">
            <v/>
          </cell>
          <cell r="B6767" t="str">
            <v>Neoheterandria cana</v>
          </cell>
          <cell r="C6767" t="str">
            <v/>
          </cell>
          <cell r="D6767" t="str">
            <v/>
          </cell>
        </row>
        <row r="6768">
          <cell r="A6768" t="str">
            <v>Blacktail pike-conger</v>
          </cell>
          <cell r="B6768" t="str">
            <v>Hoplunnis diomedianus</v>
          </cell>
          <cell r="C6768" t="str">
            <v/>
          </cell>
          <cell r="D6768" t="str">
            <v/>
          </cell>
        </row>
        <row r="6769">
          <cell r="A6769" t="str">
            <v>Annelid worms</v>
          </cell>
          <cell r="B6769" t="str">
            <v>Annelida</v>
          </cell>
          <cell r="C6769" t="str">
            <v/>
          </cell>
          <cell r="D6769" t="str">
            <v/>
          </cell>
        </row>
        <row r="6770">
          <cell r="A6770" t="str">
            <v>Maori chief</v>
          </cell>
          <cell r="B6770" t="str">
            <v>Paranotothenia angustata</v>
          </cell>
          <cell r="C6770" t="str">
            <v/>
          </cell>
          <cell r="D6770" t="str">
            <v/>
          </cell>
        </row>
        <row r="6771">
          <cell r="A6771" t="str">
            <v>Abyssal halosaur</v>
          </cell>
          <cell r="B6771" t="str">
            <v>Halosauropsis macrochir</v>
          </cell>
          <cell r="C6771" t="str">
            <v/>
          </cell>
          <cell r="D6771" t="str">
            <v/>
          </cell>
        </row>
        <row r="6772">
          <cell r="A6772" t="str">
            <v>Prickly deep-sea lobster</v>
          </cell>
          <cell r="B6772" t="str">
            <v>Acanthacaris tenuimana</v>
          </cell>
          <cell r="C6772" t="str">
            <v>Cigala raspa</v>
          </cell>
          <cell r="D6772" t="str">
            <v>Langoustine spinuleuse</v>
          </cell>
        </row>
        <row r="6773">
          <cell r="A6773" t="str">
            <v>Black cod</v>
          </cell>
          <cell r="B6773" t="str">
            <v>Paranotothenia microlepidota</v>
          </cell>
          <cell r="C6773" t="str">
            <v/>
          </cell>
          <cell r="D6773" t="str">
            <v/>
          </cell>
        </row>
        <row r="6774">
          <cell r="A6774" t="str">
            <v>Bigeye croaker</v>
          </cell>
          <cell r="B6774" t="str">
            <v>Pennahia anea</v>
          </cell>
          <cell r="C6774" t="str">
            <v>Corvina plomiza</v>
          </cell>
          <cell r="D6774" t="str">
            <v>Courbine grise</v>
          </cell>
        </row>
        <row r="6775">
          <cell r="A6775" t="str">
            <v>Angel squid</v>
          </cell>
          <cell r="B6775" t="str">
            <v>Ancistroteuthis lichtensteini</v>
          </cell>
          <cell r="C6775" t="str">
            <v>Luria paloma</v>
          </cell>
          <cell r="D6775" t="str">
            <v>Cornet archange</v>
          </cell>
        </row>
        <row r="6776">
          <cell r="A6776" t="str">
            <v>Big-head pennah croaker</v>
          </cell>
          <cell r="B6776" t="str">
            <v>Pennahia macrocephalus</v>
          </cell>
          <cell r="C6776" t="str">
            <v/>
          </cell>
          <cell r="D6776" t="str">
            <v/>
          </cell>
        </row>
        <row r="6777">
          <cell r="A6777" t="str">
            <v>Pearl-spotted fairy basslet</v>
          </cell>
          <cell r="B6777" t="str">
            <v>Selenanthias analis</v>
          </cell>
          <cell r="C6777" t="str">
            <v/>
          </cell>
          <cell r="D6777" t="str">
            <v/>
          </cell>
        </row>
        <row r="6778">
          <cell r="A6778" t="str">
            <v/>
          </cell>
          <cell r="B6778" t="str">
            <v>Nannochloris atomus</v>
          </cell>
          <cell r="C6778" t="str">
            <v/>
          </cell>
          <cell r="D6778" t="str">
            <v/>
          </cell>
        </row>
        <row r="6779">
          <cell r="A6779" t="str">
            <v>Australian halosaur</v>
          </cell>
          <cell r="B6779" t="str">
            <v>Halosaurus pectoralis</v>
          </cell>
          <cell r="C6779" t="str">
            <v/>
          </cell>
          <cell r="D6779" t="str">
            <v/>
          </cell>
        </row>
        <row r="6780">
          <cell r="A6780" t="str">
            <v/>
          </cell>
          <cell r="B6780" t="str">
            <v>Paranotothenia dewitti</v>
          </cell>
          <cell r="C6780" t="str">
            <v/>
          </cell>
          <cell r="D6780" t="str">
            <v/>
          </cell>
        </row>
        <row r="6781">
          <cell r="A6781" t="str">
            <v>Largescale triggerfish</v>
          </cell>
          <cell r="B6781" t="str">
            <v>Canthidermis macrolepis</v>
          </cell>
          <cell r="C6781" t="str">
            <v/>
          </cell>
          <cell r="D6781" t="str">
            <v/>
          </cell>
        </row>
        <row r="6782">
          <cell r="A6782" t="str">
            <v>Sammara squirrelfish</v>
          </cell>
          <cell r="B6782" t="str">
            <v>Neoniphon sammara</v>
          </cell>
          <cell r="C6782" t="str">
            <v>Candil samara</v>
          </cell>
          <cell r="D6782" t="str">
            <v>Marignan tacheté</v>
          </cell>
        </row>
        <row r="6783">
          <cell r="A6783" t="str">
            <v/>
          </cell>
          <cell r="B6783" t="str">
            <v>Acanthaphritis barbata</v>
          </cell>
          <cell r="C6783" t="str">
            <v/>
          </cell>
          <cell r="D6783" t="str">
            <v/>
          </cell>
        </row>
        <row r="6784">
          <cell r="A6784" t="str">
            <v/>
          </cell>
          <cell r="B6784" t="str">
            <v>Halosaurus ovenii</v>
          </cell>
          <cell r="C6784" t="str">
            <v/>
          </cell>
          <cell r="D6784" t="str">
            <v/>
          </cell>
        </row>
        <row r="6785">
          <cell r="A6785" t="str">
            <v/>
          </cell>
          <cell r="B6785" t="str">
            <v>Aldrovandia rostrata</v>
          </cell>
          <cell r="C6785" t="str">
            <v/>
          </cell>
          <cell r="D6785" t="str">
            <v/>
          </cell>
        </row>
        <row r="6786">
          <cell r="A6786" t="str">
            <v>Pawak croaker</v>
          </cell>
          <cell r="B6786" t="str">
            <v>Pennahia pawak</v>
          </cell>
          <cell r="C6786" t="str">
            <v/>
          </cell>
          <cell r="D6786" t="str">
            <v/>
          </cell>
        </row>
        <row r="6787">
          <cell r="A6787" t="str">
            <v/>
          </cell>
          <cell r="B6787" t="str">
            <v>Pennahia spp</v>
          </cell>
          <cell r="C6787" t="str">
            <v/>
          </cell>
          <cell r="D6787" t="str">
            <v/>
          </cell>
        </row>
        <row r="6788">
          <cell r="A6788" t="str">
            <v>Paranotothenia nei</v>
          </cell>
          <cell r="B6788" t="str">
            <v>Paranotothenia spp</v>
          </cell>
          <cell r="C6788" t="str">
            <v>Paranotothenia nep</v>
          </cell>
          <cell r="D6788" t="str">
            <v>Paranotothenia nca</v>
          </cell>
        </row>
        <row r="6789">
          <cell r="A6789" t="str">
            <v>Scythe shrimp</v>
          </cell>
          <cell r="B6789" t="str">
            <v>Penaeopsis balssi</v>
          </cell>
          <cell r="C6789" t="str">
            <v>Camarón guadaña</v>
          </cell>
          <cell r="D6789" t="str">
            <v>Crevette fausse</v>
          </cell>
        </row>
        <row r="6790">
          <cell r="A6790" t="str">
            <v>Bally shrimp</v>
          </cell>
          <cell r="B6790" t="str">
            <v>Parapenaeopsis balli</v>
          </cell>
          <cell r="C6790" t="str">
            <v>Camarón bali</v>
          </cell>
          <cell r="D6790" t="str">
            <v>Crevette ballli</v>
          </cell>
        </row>
        <row r="6791">
          <cell r="A6791" t="str">
            <v>Dana octopus squid</v>
          </cell>
          <cell r="B6791" t="str">
            <v>Taningia danae</v>
          </cell>
          <cell r="C6791" t="str">
            <v>Pulpota</v>
          </cell>
          <cell r="D6791" t="str">
            <v>Encornet poulpe dana</v>
          </cell>
        </row>
        <row r="6792">
          <cell r="A6792" t="str">
            <v>Four-spined needle shrimp</v>
          </cell>
          <cell r="B6792" t="str">
            <v>Penaeopsis eduardoi</v>
          </cell>
          <cell r="C6792" t="str">
            <v/>
          </cell>
          <cell r="D6792" t="str">
            <v/>
          </cell>
        </row>
        <row r="6793">
          <cell r="A6793" t="str">
            <v>Thin shrimp</v>
          </cell>
          <cell r="B6793" t="str">
            <v>Parapenaeopsis gracillima</v>
          </cell>
          <cell r="C6793" t="str">
            <v/>
          </cell>
          <cell r="D6793" t="str">
            <v/>
          </cell>
        </row>
        <row r="6794">
          <cell r="A6794" t="str">
            <v>Heavy African ark</v>
          </cell>
          <cell r="B6794" t="str">
            <v>Senilia senilis</v>
          </cell>
          <cell r="C6794" t="str">
            <v>Arca gruesa africana</v>
          </cell>
          <cell r="D6794" t="str">
            <v>Arche épaisse d'Afrique</v>
          </cell>
        </row>
        <row r="6795">
          <cell r="A6795" t="str">
            <v>American sackfish</v>
          </cell>
          <cell r="B6795" t="str">
            <v>Neoepinnula americana</v>
          </cell>
          <cell r="C6795" t="str">
            <v>Escolar americano</v>
          </cell>
          <cell r="D6795" t="str">
            <v>Escolier américain</v>
          </cell>
        </row>
        <row r="6796">
          <cell r="A6796" t="str">
            <v>Dwarf shrimp</v>
          </cell>
          <cell r="B6796" t="str">
            <v>Parapenaeopsis nana</v>
          </cell>
          <cell r="C6796" t="str">
            <v>Camarón enano</v>
          </cell>
          <cell r="D6796" t="str">
            <v>Crevette naine</v>
          </cell>
        </row>
        <row r="6797">
          <cell r="A6797" t="str">
            <v>Nile perch</v>
          </cell>
          <cell r="B6797" t="str">
            <v>Lates niloticus</v>
          </cell>
          <cell r="C6797" t="str">
            <v>Perca del Nilo</v>
          </cell>
          <cell r="D6797" t="str">
            <v>Perche du Nil</v>
          </cell>
        </row>
        <row r="6798">
          <cell r="A6798" t="str">
            <v>Red pipefish</v>
          </cell>
          <cell r="B6798" t="str">
            <v>Notiocampus ruber</v>
          </cell>
          <cell r="C6798" t="str">
            <v/>
          </cell>
          <cell r="D6798" t="str">
            <v/>
          </cell>
        </row>
        <row r="6799">
          <cell r="A6799" t="str">
            <v>Megalops shrimp</v>
          </cell>
          <cell r="B6799" t="str">
            <v>Penaeopsis serrata</v>
          </cell>
          <cell r="C6799" t="str">
            <v>Camarón megalops</v>
          </cell>
          <cell r="D6799" t="str">
            <v>Crevette mégalops</v>
          </cell>
        </row>
        <row r="6800">
          <cell r="A6800" t="str">
            <v>Smoothshell shrimp</v>
          </cell>
          <cell r="B6800" t="str">
            <v>Parapenaeopsis tenella</v>
          </cell>
          <cell r="C6800" t="str">
            <v>Camarón liso</v>
          </cell>
          <cell r="D6800" t="str">
            <v>Crevette glabre</v>
          </cell>
        </row>
        <row r="6801">
          <cell r="A6801" t="str">
            <v>Uncta shrimp</v>
          </cell>
          <cell r="B6801" t="str">
            <v>Parapenaeopsis uncta</v>
          </cell>
          <cell r="C6801" t="str">
            <v>Camarón unta</v>
          </cell>
          <cell r="D6801" t="str">
            <v>Crevette uncta</v>
          </cell>
        </row>
        <row r="6802">
          <cell r="A6802" t="str">
            <v>Adonis shrimp</v>
          </cell>
          <cell r="B6802" t="str">
            <v>Parapenaeopsis venusta</v>
          </cell>
          <cell r="C6802" t="str">
            <v>Camarón adonis</v>
          </cell>
          <cell r="D6802" t="str">
            <v>Crevette adonis</v>
          </cell>
        </row>
        <row r="6803">
          <cell r="A6803" t="str">
            <v/>
          </cell>
          <cell r="B6803" t="str">
            <v>Nerita spp</v>
          </cell>
          <cell r="C6803" t="str">
            <v/>
          </cell>
          <cell r="D6803" t="str">
            <v/>
          </cell>
        </row>
        <row r="6804">
          <cell r="A6804" t="str">
            <v>Cake nassa</v>
          </cell>
          <cell r="B6804" t="str">
            <v>Nassarius arcularius</v>
          </cell>
          <cell r="C6804" t="str">
            <v/>
          </cell>
          <cell r="D6804" t="str">
            <v>Nasse coffret</v>
          </cell>
        </row>
        <row r="6805">
          <cell r="A6805" t="str">
            <v>Broderip's moon snail</v>
          </cell>
          <cell r="B6805" t="str">
            <v>Natica broderipiana</v>
          </cell>
          <cell r="C6805" t="str">
            <v>Nática luna</v>
          </cell>
          <cell r="D6805" t="str">
            <v>Natice lune</v>
          </cell>
        </row>
        <row r="6806">
          <cell r="A6806" t="str">
            <v>Chemnitz's moon snail</v>
          </cell>
          <cell r="B6806" t="str">
            <v>Natica chemnitzii</v>
          </cell>
          <cell r="C6806" t="str">
            <v>Nática fanguera</v>
          </cell>
          <cell r="D6806" t="str">
            <v>Natice de vase</v>
          </cell>
        </row>
        <row r="6807">
          <cell r="A6807" t="str">
            <v>Channeled nassa</v>
          </cell>
          <cell r="B6807" t="str">
            <v>Nassarius dorsatus</v>
          </cell>
          <cell r="C6807" t="str">
            <v/>
          </cell>
          <cell r="D6807" t="str">
            <v>Nasse canaliculée</v>
          </cell>
        </row>
        <row r="6808">
          <cell r="A6808" t="str">
            <v>Bleeding tooth</v>
          </cell>
          <cell r="B6808" t="str">
            <v>Nerita peloronta</v>
          </cell>
          <cell r="C6808" t="str">
            <v>Nerita diente sangrante</v>
          </cell>
          <cell r="D6808" t="str">
            <v>Nérite dent saignante</v>
          </cell>
        </row>
        <row r="6809">
          <cell r="A6809" t="str">
            <v>Gambia ark</v>
          </cell>
          <cell r="B6809" t="str">
            <v>Noetia gambiensis</v>
          </cell>
          <cell r="C6809" t="str">
            <v>Arca de Gambia</v>
          </cell>
          <cell r="D6809" t="str">
            <v>Arche de Gambie</v>
          </cell>
        </row>
        <row r="6810">
          <cell r="A6810" t="str">
            <v>Lined moon snail</v>
          </cell>
          <cell r="B6810" t="str">
            <v>Natica lineata</v>
          </cell>
          <cell r="C6810" t="str">
            <v/>
          </cell>
          <cell r="D6810" t="str">
            <v>Natice lignée</v>
          </cell>
        </row>
        <row r="6811">
          <cell r="A6811" t="str">
            <v>Glans nassa</v>
          </cell>
          <cell r="B6811" t="str">
            <v>Nassarius glans</v>
          </cell>
          <cell r="C6811" t="str">
            <v/>
          </cell>
          <cell r="D6811" t="str">
            <v>Nasse rayée</v>
          </cell>
        </row>
        <row r="6812">
          <cell r="A6812" t="str">
            <v>Coronate nassa</v>
          </cell>
          <cell r="B6812" t="str">
            <v>Nassarius coronatus</v>
          </cell>
          <cell r="C6812" t="str">
            <v/>
          </cell>
          <cell r="D6812" t="str">
            <v>Nasse couronnée</v>
          </cell>
        </row>
        <row r="6813">
          <cell r="A6813" t="str">
            <v>Japanese spinyridge</v>
          </cell>
          <cell r="B6813" t="str">
            <v>Notostomus japonicus</v>
          </cell>
          <cell r="C6813" t="str">
            <v/>
          </cell>
          <cell r="D6813" t="str">
            <v/>
          </cell>
        </row>
        <row r="6814">
          <cell r="A6814" t="str">
            <v>Burned nassa</v>
          </cell>
          <cell r="B6814" t="str">
            <v>Nassarius crematus</v>
          </cell>
          <cell r="C6814" t="str">
            <v/>
          </cell>
          <cell r="D6814" t="str">
            <v>Nasse brûlée</v>
          </cell>
        </row>
        <row r="6815">
          <cell r="A6815" t="str">
            <v>Starry moon snail</v>
          </cell>
          <cell r="B6815" t="str">
            <v>Natica stellata</v>
          </cell>
          <cell r="C6815" t="str">
            <v/>
          </cell>
          <cell r="D6815" t="str">
            <v>Natice étoilée</v>
          </cell>
        </row>
        <row r="6816">
          <cell r="A6816" t="str">
            <v>Tiger moon snail</v>
          </cell>
          <cell r="B6816" t="str">
            <v>Natica tigrina</v>
          </cell>
          <cell r="C6816" t="str">
            <v>Nática atigrada</v>
          </cell>
          <cell r="D6816" t="str">
            <v>Natice tigrée</v>
          </cell>
        </row>
        <row r="6817">
          <cell r="A6817" t="str">
            <v>Gualteri's moon snail</v>
          </cell>
          <cell r="B6817" t="str">
            <v>Natica gualteriana</v>
          </cell>
          <cell r="C6817" t="str">
            <v/>
          </cell>
          <cell r="D6817" t="str">
            <v>Natice de Gualteri</v>
          </cell>
        </row>
        <row r="6818">
          <cell r="A6818" t="str">
            <v>Calf moon snail</v>
          </cell>
          <cell r="B6818" t="str">
            <v>Natica vitellus</v>
          </cell>
          <cell r="C6818" t="str">
            <v/>
          </cell>
          <cell r="D6818" t="str">
            <v>Natice châtain</v>
          </cell>
        </row>
        <row r="6819">
          <cell r="A6819" t="str">
            <v>Date mussels nei</v>
          </cell>
          <cell r="B6819" t="str">
            <v>Lithophaga spp</v>
          </cell>
          <cell r="C6819" t="str">
            <v/>
          </cell>
          <cell r="D6819" t="str">
            <v/>
          </cell>
        </row>
        <row r="6820">
          <cell r="A6820" t="str">
            <v>Adanson's moon snail</v>
          </cell>
          <cell r="B6820" t="str">
            <v>Natica adansoni</v>
          </cell>
          <cell r="C6820" t="str">
            <v>Nática de Adanson</v>
          </cell>
          <cell r="D6820" t="str">
            <v>Natice d'Adanson</v>
          </cell>
        </row>
        <row r="6821">
          <cell r="A6821" t="str">
            <v>West Indian pointed venus</v>
          </cell>
          <cell r="B6821" t="str">
            <v>Anomalocardia brasiliana</v>
          </cell>
          <cell r="C6821" t="str">
            <v/>
          </cell>
          <cell r="D6821" t="str">
            <v/>
          </cell>
        </row>
        <row r="6822">
          <cell r="A6822" t="str">
            <v>Cuvier's nassa</v>
          </cell>
          <cell r="B6822" t="str">
            <v>Nassarius cuvieri</v>
          </cell>
          <cell r="C6822" t="str">
            <v>Mugarida de Cuvier</v>
          </cell>
          <cell r="D6822" t="str">
            <v>Nasse de Cuvier</v>
          </cell>
        </row>
        <row r="6823">
          <cell r="A6823" t="str">
            <v>Dillwyn's moon-shell</v>
          </cell>
          <cell r="B6823" t="str">
            <v>Naticarius dillwyni</v>
          </cell>
          <cell r="C6823" t="str">
            <v>Nática de Dillwyn</v>
          </cell>
          <cell r="D6823" t="str">
            <v>Natice de Dillwyn</v>
          </cell>
        </row>
        <row r="6824">
          <cell r="A6824" t="str">
            <v>Leopard scallop</v>
          </cell>
          <cell r="B6824" t="str">
            <v>Annachlamys flabellata</v>
          </cell>
          <cell r="C6824" t="str">
            <v/>
          </cell>
          <cell r="D6824" t="str">
            <v>Pétoncle léopard</v>
          </cell>
        </row>
        <row r="6825">
          <cell r="A6825" t="str">
            <v>Kerguelen limpet</v>
          </cell>
          <cell r="B6825" t="str">
            <v>Nacella kerguelenensis</v>
          </cell>
          <cell r="C6825" t="str">
            <v>Patela de Kerguelen</v>
          </cell>
          <cell r="D6825" t="str">
            <v>Patelle de Kerguelen</v>
          </cell>
        </row>
        <row r="6826">
          <cell r="A6826" t="str">
            <v>Hebrew moon-shell</v>
          </cell>
          <cell r="B6826" t="str">
            <v>Naticarius hebraeus</v>
          </cell>
          <cell r="C6826" t="str">
            <v>Caracol de luna</v>
          </cell>
          <cell r="D6826" t="str">
            <v>Natice marbrée</v>
          </cell>
        </row>
        <row r="6827">
          <cell r="A6827" t="str">
            <v>Morocco moon snail</v>
          </cell>
          <cell r="B6827" t="str">
            <v>Natica marochiensis</v>
          </cell>
          <cell r="C6827" t="str">
            <v>Nática marroquí</v>
          </cell>
          <cell r="D6827" t="str">
            <v>Natice du Maroc</v>
          </cell>
        </row>
        <row r="6828">
          <cell r="A6828" t="str">
            <v>Sharpear enope squid</v>
          </cell>
          <cell r="B6828" t="str">
            <v>Ancistrocheirus lesueuri</v>
          </cell>
          <cell r="C6828" t="str">
            <v>Enoploluria rómbica</v>
          </cell>
          <cell r="D6828" t="str">
            <v>Encornet cachalot</v>
          </cell>
        </row>
        <row r="6829">
          <cell r="A6829" t="str">
            <v>Flamed moon snail</v>
          </cell>
          <cell r="B6829" t="str">
            <v>Natica fulminea</v>
          </cell>
          <cell r="C6829" t="str">
            <v>Nática flamante</v>
          </cell>
          <cell r="D6829" t="str">
            <v>Natice flammée</v>
          </cell>
        </row>
        <row r="6830">
          <cell r="A6830" t="str">
            <v>Horned nassa</v>
          </cell>
          <cell r="B6830" t="str">
            <v>Nassarius corniculus</v>
          </cell>
          <cell r="C6830" t="str">
            <v>Mugarida cornea</v>
          </cell>
          <cell r="D6830" t="str">
            <v>Nasse fasciée</v>
          </cell>
        </row>
        <row r="6831">
          <cell r="A6831" t="str">
            <v>Collar moon snail</v>
          </cell>
          <cell r="B6831" t="str">
            <v>Natica collaris</v>
          </cell>
          <cell r="C6831" t="str">
            <v>Nática engolada</v>
          </cell>
          <cell r="D6831" t="str">
            <v>Natice à collet</v>
          </cell>
        </row>
        <row r="6832">
          <cell r="A6832" t="str">
            <v>Norwegian krill</v>
          </cell>
          <cell r="B6832" t="str">
            <v>Meganyctiphanes norvegica</v>
          </cell>
          <cell r="C6832" t="str">
            <v>Krill de Noruega</v>
          </cell>
          <cell r="D6832" t="str">
            <v>Krill norvégien</v>
          </cell>
        </row>
        <row r="6833">
          <cell r="A6833" t="str">
            <v>Thousand-spotted moon-shell</v>
          </cell>
          <cell r="B6833" t="str">
            <v>Naticarius stercus-muscarum</v>
          </cell>
          <cell r="C6833" t="str">
            <v>Caracol milpuntos</v>
          </cell>
          <cell r="D6833" t="str">
            <v>Natice mille-points</v>
          </cell>
        </row>
        <row r="6834">
          <cell r="A6834" t="str">
            <v>Turton's moon snail</v>
          </cell>
          <cell r="B6834" t="str">
            <v>Natica turtoni</v>
          </cell>
          <cell r="C6834" t="str">
            <v>Nática deTurton</v>
          </cell>
          <cell r="D6834" t="str">
            <v>Natice de Turton</v>
          </cell>
        </row>
        <row r="6835">
          <cell r="A6835" t="str">
            <v>Ribboned moon-shell</v>
          </cell>
          <cell r="B6835" t="str">
            <v>Naticarius vittatus</v>
          </cell>
          <cell r="C6835" t="str">
            <v>Nática listada</v>
          </cell>
          <cell r="D6835" t="str">
            <v>Natice lancinée</v>
          </cell>
        </row>
        <row r="6836">
          <cell r="A6836" t="str">
            <v/>
          </cell>
          <cell r="B6836" t="str">
            <v>Noetia spp</v>
          </cell>
          <cell r="C6836" t="str">
            <v/>
          </cell>
          <cell r="D6836" t="str">
            <v/>
          </cell>
        </row>
        <row r="6837">
          <cell r="A6837" t="str">
            <v/>
          </cell>
          <cell r="B6837" t="str">
            <v>Neolebias ansorgii</v>
          </cell>
          <cell r="C6837" t="str">
            <v/>
          </cell>
          <cell r="D6837" t="str">
            <v/>
          </cell>
        </row>
        <row r="6838">
          <cell r="A6838" t="str">
            <v/>
          </cell>
          <cell r="B6838" t="str">
            <v>Blenniella bilitonensis</v>
          </cell>
          <cell r="C6838" t="str">
            <v/>
          </cell>
          <cell r="D6838" t="str">
            <v/>
          </cell>
        </row>
        <row r="6839">
          <cell r="A6839" t="str">
            <v>Whitebelly prawn</v>
          </cell>
          <cell r="B6839" t="str">
            <v>Nematopalaemon schmitti</v>
          </cell>
          <cell r="C6839" t="str">
            <v>Camarón cuac</v>
          </cell>
          <cell r="D6839" t="str">
            <v>Bouquet covac</v>
          </cell>
        </row>
        <row r="6840">
          <cell r="A6840" t="str">
            <v>Crested bellowfish</v>
          </cell>
          <cell r="B6840" t="str">
            <v>Notopogon lilliei</v>
          </cell>
          <cell r="C6840" t="str">
            <v/>
          </cell>
          <cell r="D6840" t="str">
            <v/>
          </cell>
        </row>
        <row r="6841">
          <cell r="A6841" t="str">
            <v>Rough king crab</v>
          </cell>
          <cell r="B6841" t="str">
            <v>Neolithodes asperrimus</v>
          </cell>
          <cell r="C6841" t="str">
            <v>Centolla aspera</v>
          </cell>
          <cell r="D6841" t="str">
            <v>Crabe royal grêle</v>
          </cell>
        </row>
        <row r="6842">
          <cell r="A6842" t="str">
            <v>Spotted spiny lobster</v>
          </cell>
          <cell r="B6842" t="str">
            <v>Panulirus guttatus</v>
          </cell>
          <cell r="C6842" t="str">
            <v>Langosta moteada</v>
          </cell>
          <cell r="D6842" t="str">
            <v>Langouste brésilienne</v>
          </cell>
        </row>
        <row r="6843">
          <cell r="A6843" t="str">
            <v>West African estuarine prawn</v>
          </cell>
          <cell r="B6843" t="str">
            <v>Nematopalaemon hastatus</v>
          </cell>
          <cell r="C6843" t="str">
            <v>Camarón estuarino africano</v>
          </cell>
          <cell r="D6843" t="str">
            <v>Bouquet étier</v>
          </cell>
        </row>
        <row r="6844">
          <cell r="A6844" t="str">
            <v>Banded spiny lobster</v>
          </cell>
          <cell r="B6844" t="str">
            <v>Panulirus marginatus</v>
          </cell>
          <cell r="C6844" t="str">
            <v/>
          </cell>
          <cell r="D6844" t="str">
            <v>Langouste bordée</v>
          </cell>
        </row>
        <row r="6845">
          <cell r="A6845" t="str">
            <v>Chinese spiny lobster</v>
          </cell>
          <cell r="B6845" t="str">
            <v>Panulirus stimpsoni</v>
          </cell>
          <cell r="C6845" t="str">
            <v>Langosta chinesa</v>
          </cell>
          <cell r="D6845" t="str">
            <v>Langouste chinoise</v>
          </cell>
        </row>
        <row r="6846">
          <cell r="A6846" t="str">
            <v>Northern red chiton</v>
          </cell>
          <cell r="B6846" t="str">
            <v>Tonicella rubra</v>
          </cell>
          <cell r="C6846" t="str">
            <v/>
          </cell>
          <cell r="D6846" t="str">
            <v/>
          </cell>
        </row>
        <row r="6847">
          <cell r="A6847" t="str">
            <v>Pencil snakelet</v>
          </cell>
          <cell r="B6847" t="str">
            <v>Natalichthys leptus</v>
          </cell>
          <cell r="C6847" t="str">
            <v/>
          </cell>
          <cell r="D6847" t="str">
            <v/>
          </cell>
        </row>
        <row r="6848">
          <cell r="A6848" t="str">
            <v>Crosseyed flounder</v>
          </cell>
          <cell r="B6848" t="str">
            <v>Neolaeops microphthalmus</v>
          </cell>
          <cell r="C6848" t="str">
            <v/>
          </cell>
          <cell r="D6848" t="str">
            <v/>
          </cell>
        </row>
        <row r="6849">
          <cell r="A6849" t="str">
            <v>Spider prawn</v>
          </cell>
          <cell r="B6849" t="str">
            <v>Nematopalaemon tenuipes</v>
          </cell>
          <cell r="C6849" t="str">
            <v>Camarón araña Indo-Pacífico</v>
          </cell>
          <cell r="D6849" t="str">
            <v>Bouquet araignée</v>
          </cell>
        </row>
        <row r="6850">
          <cell r="A6850" t="str">
            <v>Sea spaghetti</v>
          </cell>
          <cell r="B6850" t="str">
            <v>Nemalion helminthoides</v>
          </cell>
          <cell r="C6850" t="str">
            <v>Espagueti de mar</v>
          </cell>
          <cell r="D6850" t="str">
            <v>Spaghetti de mer</v>
          </cell>
        </row>
        <row r="6851">
          <cell r="A6851" t="str">
            <v>Mutant wrasse</v>
          </cell>
          <cell r="B6851" t="str">
            <v>Conniella apterygia</v>
          </cell>
          <cell r="C6851" t="str">
            <v/>
          </cell>
          <cell r="D6851" t="str">
            <v/>
          </cell>
        </row>
        <row r="6852">
          <cell r="A6852" t="str">
            <v>Easter Island spiny lobster</v>
          </cell>
          <cell r="B6852" t="str">
            <v>Panulirus pascuensis</v>
          </cell>
          <cell r="C6852" t="str">
            <v/>
          </cell>
          <cell r="D6852" t="str">
            <v/>
          </cell>
        </row>
        <row r="6853">
          <cell r="A6853" t="str">
            <v/>
          </cell>
          <cell r="B6853" t="str">
            <v>Notolycodes schmidti</v>
          </cell>
          <cell r="C6853" t="str">
            <v/>
          </cell>
          <cell r="D6853" t="str">
            <v/>
          </cell>
        </row>
        <row r="6854">
          <cell r="A6854" t="str">
            <v>Black snake mackerel</v>
          </cell>
          <cell r="B6854" t="str">
            <v>Nealotus tripes</v>
          </cell>
          <cell r="C6854" t="str">
            <v>Escolar oscuro</v>
          </cell>
          <cell r="D6854" t="str">
            <v>Escolier reptile</v>
          </cell>
        </row>
        <row r="6855">
          <cell r="A6855" t="str">
            <v/>
          </cell>
          <cell r="B6855" t="str">
            <v>Neolumpenus unocellatus</v>
          </cell>
          <cell r="C6855" t="str">
            <v/>
          </cell>
          <cell r="D6855" t="str">
            <v/>
          </cell>
        </row>
        <row r="6856">
          <cell r="A6856" t="str">
            <v/>
          </cell>
          <cell r="B6856" t="str">
            <v>Anomia spp</v>
          </cell>
          <cell r="C6856" t="str">
            <v/>
          </cell>
          <cell r="D6856" t="str">
            <v/>
          </cell>
        </row>
        <row r="6857">
          <cell r="A6857" t="str">
            <v>Chinaman-leatherjacket</v>
          </cell>
          <cell r="B6857" t="str">
            <v>Nelusetta ayraudi</v>
          </cell>
          <cell r="C6857" t="str">
            <v/>
          </cell>
          <cell r="D6857" t="str">
            <v/>
          </cell>
        </row>
        <row r="6858">
          <cell r="A6858" t="str">
            <v/>
          </cell>
          <cell r="B6858" t="str">
            <v>Neomerinthe amplisquamiceps</v>
          </cell>
          <cell r="C6858" t="str">
            <v/>
          </cell>
          <cell r="D6858" t="str">
            <v/>
          </cell>
        </row>
        <row r="6859">
          <cell r="A6859" t="str">
            <v/>
          </cell>
          <cell r="B6859" t="str">
            <v>Nemadoras bachi</v>
          </cell>
          <cell r="C6859" t="str">
            <v/>
          </cell>
          <cell r="D6859" t="str">
            <v/>
          </cell>
        </row>
        <row r="6860">
          <cell r="A6860" t="str">
            <v>Golden shiner</v>
          </cell>
          <cell r="B6860" t="str">
            <v>Notemigonus crysoleucas</v>
          </cell>
          <cell r="C6860" t="str">
            <v/>
          </cell>
          <cell r="D6860" t="str">
            <v/>
          </cell>
        </row>
        <row r="6861">
          <cell r="A6861" t="str">
            <v/>
          </cell>
          <cell r="B6861" t="str">
            <v>Nemacheilus denisoni</v>
          </cell>
          <cell r="C6861" t="str">
            <v/>
          </cell>
          <cell r="D6861" t="str">
            <v/>
          </cell>
        </row>
        <row r="6862">
          <cell r="A6862" t="str">
            <v>Elegant firefish</v>
          </cell>
          <cell r="B6862" t="str">
            <v>Nemateleotris decora</v>
          </cell>
          <cell r="C6862" t="str">
            <v/>
          </cell>
          <cell r="D6862" t="str">
            <v/>
          </cell>
        </row>
        <row r="6863">
          <cell r="A6863" t="str">
            <v>Philip velvet shrimp</v>
          </cell>
          <cell r="B6863" t="str">
            <v>Metapenaeopsis philippii</v>
          </cell>
          <cell r="C6863" t="str">
            <v>Camarón gamuza Felipe</v>
          </cell>
          <cell r="D6863" t="str">
            <v>Crevette chamois philippe</v>
          </cell>
        </row>
        <row r="6864">
          <cell r="A6864" t="str">
            <v>Man-of-war fish</v>
          </cell>
          <cell r="B6864" t="str">
            <v>Nomeus gronovii</v>
          </cell>
          <cell r="C6864" t="str">
            <v>Pastorcillo</v>
          </cell>
          <cell r="D6864" t="str">
            <v/>
          </cell>
        </row>
        <row r="6865">
          <cell r="A6865" t="str">
            <v>Narrow-body righteye flounder</v>
          </cell>
          <cell r="B6865" t="str">
            <v>Nematops chui</v>
          </cell>
          <cell r="C6865" t="str">
            <v/>
          </cell>
          <cell r="D6865" t="str">
            <v/>
          </cell>
        </row>
        <row r="6866">
          <cell r="A6866" t="str">
            <v/>
          </cell>
          <cell r="B6866" t="str">
            <v>Nematogobius ansorgii</v>
          </cell>
          <cell r="C6866" t="str">
            <v/>
          </cell>
          <cell r="D6866" t="str">
            <v/>
          </cell>
        </row>
        <row r="6867">
          <cell r="A6867" t="str">
            <v>Mogi velvet shrimp</v>
          </cell>
          <cell r="B6867" t="str">
            <v>Metapenaeopsis mogiensis</v>
          </cell>
          <cell r="C6867" t="str">
            <v>Camarón gamuza mogi</v>
          </cell>
          <cell r="D6867" t="str">
            <v>Crevette chamois mogi</v>
          </cell>
        </row>
        <row r="6868">
          <cell r="A6868" t="str">
            <v/>
          </cell>
          <cell r="B6868" t="str">
            <v>Nematoscelis gracilis</v>
          </cell>
          <cell r="C6868" t="str">
            <v/>
          </cell>
          <cell r="D6868" t="str">
            <v/>
          </cell>
        </row>
        <row r="6869">
          <cell r="A6869" t="str">
            <v>Acute-jawed mullet</v>
          </cell>
          <cell r="B6869" t="str">
            <v>Neomyxus leuciscus</v>
          </cell>
          <cell r="C6869" t="str">
            <v/>
          </cell>
          <cell r="D6869" t="str">
            <v/>
          </cell>
        </row>
        <row r="6870">
          <cell r="A6870" t="str">
            <v/>
          </cell>
          <cell r="B6870" t="str">
            <v>Nematoscelis megalops</v>
          </cell>
          <cell r="C6870" t="str">
            <v/>
          </cell>
          <cell r="D6870" t="str">
            <v/>
          </cell>
        </row>
        <row r="6871">
          <cell r="A6871" t="str">
            <v>Southern velvet shrimp</v>
          </cell>
          <cell r="B6871" t="str">
            <v>Metapenaeopsis palmensis</v>
          </cell>
          <cell r="C6871" t="str">
            <v>Camarón gamuza sureño</v>
          </cell>
          <cell r="D6871" t="str">
            <v>Crevette chamois méridionale</v>
          </cell>
        </row>
        <row r="6872">
          <cell r="A6872" t="str">
            <v>Roosterfish</v>
          </cell>
          <cell r="B6872" t="str">
            <v>Nematistius pectoralis</v>
          </cell>
          <cell r="C6872" t="str">
            <v/>
          </cell>
          <cell r="D6872" t="str">
            <v/>
          </cell>
        </row>
        <row r="6873">
          <cell r="A6873" t="str">
            <v>Pink velvet shrimp</v>
          </cell>
          <cell r="B6873" t="str">
            <v>Metapenaeopsis rosea</v>
          </cell>
          <cell r="C6873" t="str">
            <v>Camarón gamuza rosado</v>
          </cell>
          <cell r="D6873" t="str">
            <v>Crevette chamois rosée</v>
          </cell>
        </row>
        <row r="6874">
          <cell r="A6874" t="str">
            <v>Threadfin anthias</v>
          </cell>
          <cell r="B6874" t="str">
            <v>Nemanthias carberryi</v>
          </cell>
          <cell r="C6874" t="str">
            <v/>
          </cell>
          <cell r="D6874" t="str">
            <v/>
          </cell>
        </row>
        <row r="6875">
          <cell r="A6875" t="str">
            <v>Threadfin blenny</v>
          </cell>
          <cell r="B6875" t="str">
            <v>Nemaclinus atelestos</v>
          </cell>
          <cell r="C6875" t="str">
            <v/>
          </cell>
          <cell r="D6875" t="str">
            <v/>
          </cell>
        </row>
        <row r="6876">
          <cell r="A6876" t="str">
            <v>Eightspine cardinalfish</v>
          </cell>
          <cell r="B6876" t="str">
            <v>Neamia octospina</v>
          </cell>
          <cell r="C6876" t="str">
            <v/>
          </cell>
          <cell r="D6876" t="str">
            <v/>
          </cell>
        </row>
        <row r="6877">
          <cell r="A6877" t="str">
            <v>Northern velvet shrimp</v>
          </cell>
          <cell r="B6877" t="str">
            <v>Metapenaeopsis novaeguineae</v>
          </cell>
          <cell r="C6877" t="str">
            <v>Camarón gamuza norteño</v>
          </cell>
          <cell r="D6877" t="str">
            <v>Crevette chamois nordique</v>
          </cell>
        </row>
        <row r="6878">
          <cell r="A6878" t="str">
            <v>Fuscotaeniatus</v>
          </cell>
          <cell r="B6878" t="str">
            <v>Nimbochromis fuscotaeniatus</v>
          </cell>
          <cell r="C6878" t="str">
            <v/>
          </cell>
          <cell r="D6878" t="str">
            <v/>
          </cell>
        </row>
        <row r="6879">
          <cell r="A6879" t="str">
            <v/>
          </cell>
          <cell r="B6879" t="str">
            <v>Nomeus spp</v>
          </cell>
          <cell r="C6879" t="str">
            <v/>
          </cell>
          <cell r="D6879" t="str">
            <v/>
          </cell>
        </row>
        <row r="6880">
          <cell r="A6880" t="str">
            <v/>
          </cell>
          <cell r="B6880" t="str">
            <v>Nyctiphanes simplex</v>
          </cell>
          <cell r="C6880" t="str">
            <v/>
          </cell>
          <cell r="D6880" t="str">
            <v/>
          </cell>
        </row>
        <row r="6881">
          <cell r="A6881" t="str">
            <v>Fiddler shrimp</v>
          </cell>
          <cell r="B6881" t="str">
            <v>Metapenaeopsis stridulans</v>
          </cell>
          <cell r="C6881" t="str">
            <v>Camarón violinista</v>
          </cell>
          <cell r="D6881" t="str">
            <v>Crevette violoneux</v>
          </cell>
        </row>
        <row r="6882">
          <cell r="A6882" t="str">
            <v/>
          </cell>
          <cell r="B6882" t="str">
            <v>Nannopetersius ansorgii</v>
          </cell>
          <cell r="C6882" t="str">
            <v/>
          </cell>
          <cell r="D6882" t="str">
            <v/>
          </cell>
        </row>
        <row r="6883">
          <cell r="A6883" t="str">
            <v>Golden pencilfish</v>
          </cell>
          <cell r="B6883" t="str">
            <v>Nannostomus beckfordi</v>
          </cell>
          <cell r="C6883" t="str">
            <v/>
          </cell>
          <cell r="D6883" t="str">
            <v/>
          </cell>
        </row>
        <row r="6884">
          <cell r="A6884" t="str">
            <v>Celebes threadfin bream</v>
          </cell>
          <cell r="B6884" t="str">
            <v>Nemipterus celebicus</v>
          </cell>
          <cell r="C6884" t="str">
            <v/>
          </cell>
          <cell r="D6884" t="str">
            <v/>
          </cell>
        </row>
        <row r="6885">
          <cell r="A6885" t="str">
            <v>Fivelined threadfin bream</v>
          </cell>
          <cell r="B6885" t="str">
            <v>Nemipterus tambuloides</v>
          </cell>
          <cell r="C6885" t="str">
            <v/>
          </cell>
          <cell r="D6885" t="str">
            <v/>
          </cell>
        </row>
        <row r="6886">
          <cell r="A6886" t="str">
            <v/>
          </cell>
          <cell r="B6886" t="str">
            <v>Labichthys yanoi</v>
          </cell>
          <cell r="C6886" t="str">
            <v/>
          </cell>
          <cell r="D6886" t="str">
            <v/>
          </cell>
        </row>
        <row r="6887">
          <cell r="A6887" t="str">
            <v>Doublewhip threadfin bream</v>
          </cell>
          <cell r="B6887" t="str">
            <v>Nemipterus nematophorus</v>
          </cell>
          <cell r="C6887" t="str">
            <v/>
          </cell>
          <cell r="D6887" t="str">
            <v/>
          </cell>
        </row>
        <row r="6888">
          <cell r="A6888" t="str">
            <v/>
          </cell>
          <cell r="B6888" t="str">
            <v>Nettenchelys gephyra</v>
          </cell>
          <cell r="C6888" t="str">
            <v/>
          </cell>
          <cell r="D6888" t="str">
            <v/>
          </cell>
        </row>
        <row r="6889">
          <cell r="A6889" t="str">
            <v>Ornate threadfin bream</v>
          </cell>
          <cell r="B6889" t="str">
            <v>Nemipterus hexodon</v>
          </cell>
          <cell r="C6889" t="str">
            <v/>
          </cell>
          <cell r="D6889" t="str">
            <v/>
          </cell>
        </row>
        <row r="6890">
          <cell r="A6890" t="str">
            <v>Balinese threadfin bream</v>
          </cell>
          <cell r="B6890" t="str">
            <v>Nemipterus balinensis</v>
          </cell>
          <cell r="C6890" t="str">
            <v/>
          </cell>
          <cell r="D6890" t="str">
            <v/>
          </cell>
        </row>
        <row r="6891">
          <cell r="A6891" t="str">
            <v>Japanese threadfin bream</v>
          </cell>
          <cell r="B6891" t="str">
            <v>Nemipterus japonicus</v>
          </cell>
          <cell r="C6891" t="str">
            <v>Baga japonesa</v>
          </cell>
          <cell r="D6891" t="str">
            <v>Cohana japonaise</v>
          </cell>
        </row>
        <row r="6892">
          <cell r="A6892" t="str">
            <v>Notchedfin threadfin bream</v>
          </cell>
          <cell r="B6892" t="str">
            <v>Nemipterus peronii</v>
          </cell>
          <cell r="C6892" t="str">
            <v>Baga tolú</v>
          </cell>
          <cell r="D6892" t="str">
            <v>Cohana tolu</v>
          </cell>
        </row>
        <row r="6893">
          <cell r="A6893" t="str">
            <v/>
          </cell>
          <cell r="B6893" t="str">
            <v>Lipogenys gillii</v>
          </cell>
          <cell r="C6893" t="str">
            <v/>
          </cell>
          <cell r="D6893" t="str">
            <v/>
          </cell>
        </row>
        <row r="6894">
          <cell r="A6894" t="str">
            <v>Red filament threadfin bream</v>
          </cell>
          <cell r="B6894" t="str">
            <v>Nemipterus marginatus</v>
          </cell>
          <cell r="C6894" t="str">
            <v/>
          </cell>
          <cell r="D6894" t="str">
            <v/>
          </cell>
        </row>
        <row r="6895">
          <cell r="A6895" t="str">
            <v>Spiny eel</v>
          </cell>
          <cell r="B6895" t="str">
            <v>Notacanthus chemnitzii</v>
          </cell>
          <cell r="C6895" t="str">
            <v/>
          </cell>
          <cell r="D6895" t="str">
            <v/>
          </cell>
        </row>
        <row r="6896">
          <cell r="A6896" t="str">
            <v>Mauvelip threadfin bream</v>
          </cell>
          <cell r="B6896" t="str">
            <v>Nemipterus mesoprion</v>
          </cell>
          <cell r="C6896" t="str">
            <v/>
          </cell>
          <cell r="D6896" t="str">
            <v/>
          </cell>
        </row>
        <row r="6897">
          <cell r="A6897" t="str">
            <v/>
          </cell>
          <cell r="B6897" t="str">
            <v>Polyacanthonotus rissoanus</v>
          </cell>
          <cell r="C6897" t="str">
            <v/>
          </cell>
          <cell r="D6897" t="str">
            <v/>
          </cell>
        </row>
        <row r="6898">
          <cell r="A6898" t="str">
            <v>Redspine threadfin bream</v>
          </cell>
          <cell r="B6898" t="str">
            <v>Nemipterus nemurus</v>
          </cell>
          <cell r="C6898" t="str">
            <v/>
          </cell>
          <cell r="D6898" t="str">
            <v/>
          </cell>
        </row>
        <row r="6899">
          <cell r="A6899" t="str">
            <v>Graceful threadfin bream</v>
          </cell>
          <cell r="B6899" t="str">
            <v>Nemipterus gracilis</v>
          </cell>
          <cell r="C6899" t="str">
            <v/>
          </cell>
          <cell r="D6899" t="str">
            <v/>
          </cell>
        </row>
        <row r="6900">
          <cell r="A6900" t="str">
            <v/>
          </cell>
          <cell r="B6900" t="str">
            <v>Nettastoma solitarium</v>
          </cell>
          <cell r="C6900" t="str">
            <v/>
          </cell>
          <cell r="D6900" t="str">
            <v/>
          </cell>
        </row>
        <row r="6901">
          <cell r="A6901" t="str">
            <v>Yellowbelly threadfin bream</v>
          </cell>
          <cell r="B6901" t="str">
            <v>Nemipterus bathybius</v>
          </cell>
          <cell r="C6901" t="str">
            <v/>
          </cell>
          <cell r="D6901" t="str">
            <v/>
          </cell>
        </row>
        <row r="6902">
          <cell r="A6902" t="str">
            <v>Oneline tetra</v>
          </cell>
          <cell r="B6902" t="str">
            <v>Nannaethiops unitaeniatus</v>
          </cell>
          <cell r="C6902" t="str">
            <v/>
          </cell>
          <cell r="D6902" t="str">
            <v/>
          </cell>
        </row>
        <row r="6903">
          <cell r="A6903" t="str">
            <v>Ringed barracudina</v>
          </cell>
          <cell r="B6903" t="str">
            <v>Notolepis annulata</v>
          </cell>
          <cell r="C6903" t="str">
            <v>Barracudina anillada</v>
          </cell>
          <cell r="D6903" t="str">
            <v>Barracudine annelée</v>
          </cell>
        </row>
        <row r="6904">
          <cell r="A6904" t="str">
            <v>Rough pen shell</v>
          </cell>
          <cell r="B6904" t="str">
            <v>Pinna rudis</v>
          </cell>
          <cell r="C6904" t="str">
            <v>Pina aspera</v>
          </cell>
          <cell r="D6904" t="str">
            <v>Jambonneau rude</v>
          </cell>
        </row>
        <row r="6905">
          <cell r="A6905" t="str">
            <v>Orange-banded scorpionfish</v>
          </cell>
          <cell r="B6905" t="str">
            <v>Neosebastes entaxis</v>
          </cell>
          <cell r="C6905" t="str">
            <v/>
          </cell>
          <cell r="D6905" t="str">
            <v/>
          </cell>
        </row>
        <row r="6906">
          <cell r="A6906" t="str">
            <v/>
          </cell>
          <cell r="B6906" t="str">
            <v>Nototheniops nybelini</v>
          </cell>
          <cell r="C6906" t="str">
            <v/>
          </cell>
          <cell r="D6906" t="str">
            <v/>
          </cell>
        </row>
        <row r="6907">
          <cell r="A6907" t="str">
            <v>Randall's threadfin bream</v>
          </cell>
          <cell r="B6907" t="str">
            <v>Nemipterus randalli</v>
          </cell>
          <cell r="C6907" t="str">
            <v/>
          </cell>
          <cell r="D6907" t="str">
            <v/>
          </cell>
        </row>
        <row r="6908">
          <cell r="A6908" t="str">
            <v>Triangular rockcod</v>
          </cell>
          <cell r="B6908" t="str">
            <v>Notothenia acuta</v>
          </cell>
          <cell r="C6908" t="str">
            <v>Trama triangular</v>
          </cell>
          <cell r="D6908" t="str">
            <v>Bocasse triangulaire</v>
          </cell>
        </row>
        <row r="6909">
          <cell r="A6909" t="str">
            <v>Hornyhead chub</v>
          </cell>
          <cell r="B6909" t="str">
            <v>Nocomis biguttatus</v>
          </cell>
          <cell r="C6909" t="str">
            <v/>
          </cell>
          <cell r="D6909" t="str">
            <v/>
          </cell>
        </row>
        <row r="6910">
          <cell r="A6910" t="str">
            <v>Black rockcod</v>
          </cell>
          <cell r="B6910" t="str">
            <v>Notothenia coriiceps</v>
          </cell>
          <cell r="C6910" t="str">
            <v>Trama negra</v>
          </cell>
          <cell r="D6910" t="str">
            <v>Bocasse noire</v>
          </cell>
        </row>
        <row r="6911">
          <cell r="A6911" t="str">
            <v>Yellowfin notie</v>
          </cell>
          <cell r="B6911" t="str">
            <v>Nototheniops nudifrons</v>
          </cell>
          <cell r="C6911" t="str">
            <v>Doradillo pobre</v>
          </cell>
          <cell r="D6911" t="str">
            <v>Bocassette dégarnie</v>
          </cell>
        </row>
        <row r="6912">
          <cell r="A6912" t="str">
            <v/>
          </cell>
          <cell r="B6912" t="str">
            <v>Notolepis spp</v>
          </cell>
          <cell r="C6912" t="str">
            <v/>
          </cell>
          <cell r="D6912" t="str">
            <v/>
          </cell>
        </row>
        <row r="6913">
          <cell r="A6913" t="str">
            <v>Narrowhead rockcod</v>
          </cell>
          <cell r="B6913" t="str">
            <v>Notothenia angustifrons</v>
          </cell>
          <cell r="C6913" t="str">
            <v>Trama</v>
          </cell>
          <cell r="D6913" t="str">
            <v>Bocasse obtuse</v>
          </cell>
        </row>
        <row r="6914">
          <cell r="A6914" t="str">
            <v>Humped rockcod</v>
          </cell>
          <cell r="B6914" t="str">
            <v>Notothenia gibberifrons</v>
          </cell>
          <cell r="C6914" t="str">
            <v>Trama jorobada</v>
          </cell>
          <cell r="D6914" t="str">
            <v>Bocasse bossue</v>
          </cell>
        </row>
        <row r="6915">
          <cell r="A6915" t="str">
            <v>Bluehead chub</v>
          </cell>
          <cell r="B6915" t="str">
            <v>Nocomis leptocephalus</v>
          </cell>
          <cell r="C6915" t="str">
            <v/>
          </cell>
          <cell r="D6915" t="str">
            <v/>
          </cell>
        </row>
        <row r="6916">
          <cell r="A6916" t="str">
            <v>River chub</v>
          </cell>
          <cell r="B6916" t="str">
            <v>Nocomis micropogon</v>
          </cell>
          <cell r="C6916" t="str">
            <v/>
          </cell>
          <cell r="D6916" t="str">
            <v/>
          </cell>
        </row>
        <row r="6917">
          <cell r="A6917" t="str">
            <v>Ladder klipfish</v>
          </cell>
          <cell r="B6917" t="str">
            <v>Clinoporus biporosus</v>
          </cell>
          <cell r="C6917" t="str">
            <v/>
          </cell>
          <cell r="D6917" t="str">
            <v/>
          </cell>
        </row>
        <row r="6918">
          <cell r="A6918" t="str">
            <v>Striped-eyed rockcod</v>
          </cell>
          <cell r="B6918" t="str">
            <v>Notothenia kempi</v>
          </cell>
          <cell r="C6918" t="str">
            <v>Trama ojirayada</v>
          </cell>
          <cell r="D6918" t="str">
            <v>Bocasse aux yeux rayés</v>
          </cell>
        </row>
        <row r="6919">
          <cell r="A6919" t="str">
            <v>Painted notie</v>
          </cell>
          <cell r="B6919" t="str">
            <v>Nototheniops larseni</v>
          </cell>
          <cell r="C6919" t="str">
            <v>Doradillo escribano</v>
          </cell>
          <cell r="D6919" t="str">
            <v>Bocassette écrivain</v>
          </cell>
        </row>
        <row r="6920">
          <cell r="A6920" t="str">
            <v>Magellanic rockcod</v>
          </cell>
          <cell r="B6920" t="str">
            <v>Paranotothenia magellanica</v>
          </cell>
          <cell r="C6920" t="str">
            <v>Trama común</v>
          </cell>
          <cell r="D6920" t="str">
            <v>Bocasse magellanique</v>
          </cell>
        </row>
        <row r="6921">
          <cell r="A6921" t="str">
            <v>Yellowbelly rockcod</v>
          </cell>
          <cell r="B6921" t="str">
            <v>Notothenia neglecta</v>
          </cell>
          <cell r="C6921" t="str">
            <v>Trama amarilla</v>
          </cell>
          <cell r="D6921" t="str">
            <v>Bocasse jaune</v>
          </cell>
        </row>
        <row r="6922">
          <cell r="A6922" t="str">
            <v/>
          </cell>
          <cell r="B6922" t="str">
            <v>Notoscopelus bolini</v>
          </cell>
          <cell r="C6922" t="str">
            <v/>
          </cell>
          <cell r="D6922" t="str">
            <v/>
          </cell>
        </row>
        <row r="6923">
          <cell r="A6923" t="str">
            <v>Norway pout</v>
          </cell>
          <cell r="B6923" t="str">
            <v>Trisopterus esmarkii</v>
          </cell>
          <cell r="C6923" t="str">
            <v>Faneca noruega</v>
          </cell>
          <cell r="D6923" t="str">
            <v>Tacaud norvégien</v>
          </cell>
        </row>
        <row r="6924">
          <cell r="A6924" t="str">
            <v>Common jingle shell</v>
          </cell>
          <cell r="B6924" t="str">
            <v>Anomia ephippium</v>
          </cell>
          <cell r="C6924" t="str">
            <v>Ostra de perro</v>
          </cell>
          <cell r="D6924" t="str">
            <v>Anomie pelure</v>
          </cell>
        </row>
        <row r="6925">
          <cell r="A6925" t="str">
            <v>Marbled rockcod</v>
          </cell>
          <cell r="B6925" t="str">
            <v>Notothenia rossii</v>
          </cell>
          <cell r="C6925" t="str">
            <v>Trama jaspeada</v>
          </cell>
          <cell r="D6925" t="str">
            <v>Bocasse marbrée</v>
          </cell>
        </row>
        <row r="6926">
          <cell r="A6926" t="str">
            <v>Grey rockcod</v>
          </cell>
          <cell r="B6926" t="str">
            <v>Notothenia squamifrons</v>
          </cell>
          <cell r="C6926" t="str">
            <v>Trama gris</v>
          </cell>
          <cell r="D6926" t="str">
            <v>Bocasse grise</v>
          </cell>
        </row>
        <row r="6927">
          <cell r="A6927" t="str">
            <v>Patagonian rockcod</v>
          </cell>
          <cell r="B6927" t="str">
            <v>Patagonotothen brevicauda</v>
          </cell>
          <cell r="C6927" t="str">
            <v>Trama patagónica</v>
          </cell>
          <cell r="D6927" t="str">
            <v>Bocasse de Patagonie</v>
          </cell>
        </row>
        <row r="6928">
          <cell r="A6928" t="str">
            <v>Redside dace</v>
          </cell>
          <cell r="B6928" t="str">
            <v>Clinostomus elongatus</v>
          </cell>
          <cell r="C6928" t="str">
            <v/>
          </cell>
          <cell r="D6928" t="str">
            <v/>
          </cell>
        </row>
        <row r="6929">
          <cell r="A6929" t="str">
            <v/>
          </cell>
          <cell r="B6929" t="str">
            <v>Notolychnus valdiviae</v>
          </cell>
          <cell r="C6929" t="str">
            <v/>
          </cell>
          <cell r="D6929" t="str">
            <v/>
          </cell>
        </row>
        <row r="6930">
          <cell r="A6930" t="str">
            <v>Snakelocks anemone</v>
          </cell>
          <cell r="B6930" t="str">
            <v>Anemonia sulcata</v>
          </cell>
          <cell r="C6930" t="str">
            <v>Anemona de mar común</v>
          </cell>
          <cell r="D6930" t="str">
            <v>Anemone de mer</v>
          </cell>
        </row>
        <row r="6931">
          <cell r="A6931" t="str">
            <v>Antarctic rockcods, noties nei</v>
          </cell>
          <cell r="B6931" t="str">
            <v>Nototheniidae</v>
          </cell>
          <cell r="C6931" t="str">
            <v>Tramas, doradillos nep</v>
          </cell>
          <cell r="D6931" t="str">
            <v>Bocasses, bocassons nca</v>
          </cell>
        </row>
        <row r="6932">
          <cell r="A6932" t="str">
            <v>Toad notie</v>
          </cell>
          <cell r="B6932" t="str">
            <v>Nototheniops mizops</v>
          </cell>
          <cell r="C6932" t="str">
            <v>Ojo de sapo</v>
          </cell>
          <cell r="D6932" t="str">
            <v>Bocassette crapaud</v>
          </cell>
        </row>
        <row r="6933">
          <cell r="A6933" t="str">
            <v>Californian anchovy</v>
          </cell>
          <cell r="B6933" t="str">
            <v>Engraulis mordax</v>
          </cell>
          <cell r="C6933" t="str">
            <v>Anchoa de California</v>
          </cell>
          <cell r="D6933" t="str">
            <v>Anchois de Californie</v>
          </cell>
        </row>
        <row r="6934">
          <cell r="A6934" t="str">
            <v>Parole shrimp</v>
          </cell>
          <cell r="B6934" t="str">
            <v>Parapenaeopsis probata</v>
          </cell>
          <cell r="C6934" t="str">
            <v>Camarón parolo</v>
          </cell>
          <cell r="D6934" t="str">
            <v>Crevette parole</v>
          </cell>
        </row>
        <row r="6935">
          <cell r="A6935" t="str">
            <v>Small-toothed whiptail</v>
          </cell>
          <cell r="B6935" t="str">
            <v>Pentapodus caninus</v>
          </cell>
          <cell r="C6935" t="str">
            <v/>
          </cell>
          <cell r="D6935" t="str">
            <v/>
          </cell>
        </row>
        <row r="6936">
          <cell r="A6936" t="str">
            <v>Paradise whiptail</v>
          </cell>
          <cell r="B6936" t="str">
            <v>Pentapodus paradiseus</v>
          </cell>
          <cell r="C6936" t="str">
            <v/>
          </cell>
          <cell r="D6936" t="str">
            <v/>
          </cell>
        </row>
        <row r="6937">
          <cell r="A6937" t="str">
            <v/>
          </cell>
          <cell r="B6937" t="str">
            <v>Notopogon endeavouri</v>
          </cell>
          <cell r="C6937" t="str">
            <v/>
          </cell>
          <cell r="D6937" t="str">
            <v/>
          </cell>
        </row>
        <row r="6938">
          <cell r="A6938" t="str">
            <v/>
          </cell>
          <cell r="B6938" t="str">
            <v>Neoplecostomus franciscoensis</v>
          </cell>
          <cell r="C6938" t="str">
            <v/>
          </cell>
          <cell r="D6938" t="str">
            <v/>
          </cell>
        </row>
        <row r="6939">
          <cell r="A6939" t="str">
            <v/>
          </cell>
          <cell r="B6939" t="str">
            <v>Neocentropogon aeglefinis</v>
          </cell>
          <cell r="C6939" t="str">
            <v/>
          </cell>
          <cell r="D6939" t="str">
            <v/>
          </cell>
        </row>
        <row r="6940">
          <cell r="A6940" t="str">
            <v>Japanese Spanish mackerel</v>
          </cell>
          <cell r="B6940" t="str">
            <v>Scomberomorus niphonius</v>
          </cell>
          <cell r="C6940" t="str">
            <v>Carite oriental</v>
          </cell>
          <cell r="D6940" t="str">
            <v>Thazard oriental</v>
          </cell>
        </row>
        <row r="6941">
          <cell r="A6941" t="str">
            <v>Coromandel shrimp</v>
          </cell>
          <cell r="B6941" t="str">
            <v>Parapenaeopsis coromandelica</v>
          </cell>
          <cell r="C6941" t="str">
            <v>Camarón coromandel</v>
          </cell>
          <cell r="D6941" t="str">
            <v>Crevette coromandel</v>
          </cell>
        </row>
        <row r="6942">
          <cell r="A6942" t="str">
            <v>African mud crab</v>
          </cell>
          <cell r="B6942" t="str">
            <v>Panopeus africanus</v>
          </cell>
          <cell r="C6942" t="str">
            <v>Canrejo de piedra africano</v>
          </cell>
          <cell r="D6942" t="str">
            <v>Crabe caillou africain</v>
          </cell>
        </row>
        <row r="6943">
          <cell r="A6943" t="str">
            <v/>
          </cell>
          <cell r="B6943" t="str">
            <v>Neotropius khavalchor</v>
          </cell>
          <cell r="C6943" t="str">
            <v/>
          </cell>
          <cell r="D6943" t="str">
            <v/>
          </cell>
        </row>
        <row r="6944">
          <cell r="A6944" t="str">
            <v>Orangethroat pikeblenny</v>
          </cell>
          <cell r="B6944" t="str">
            <v>Chaenopsis alepidota</v>
          </cell>
          <cell r="C6944" t="str">
            <v/>
          </cell>
          <cell r="D6944" t="str">
            <v/>
          </cell>
        </row>
        <row r="6945">
          <cell r="A6945" t="str">
            <v>Western smooth boxfish</v>
          </cell>
          <cell r="B6945" t="str">
            <v>Anoplocapros amygdaloides</v>
          </cell>
          <cell r="C6945" t="str">
            <v/>
          </cell>
          <cell r="D6945" t="str">
            <v/>
          </cell>
        </row>
        <row r="6946">
          <cell r="A6946" t="str">
            <v>Coral shrimp</v>
          </cell>
          <cell r="B6946" t="str">
            <v>Parapenaeopsis cornuta</v>
          </cell>
          <cell r="C6946" t="str">
            <v>Camarón coral</v>
          </cell>
          <cell r="D6946" t="str">
            <v>Crevette corail</v>
          </cell>
        </row>
        <row r="6947">
          <cell r="A6947" t="str">
            <v>Oxleyan pygmy perch</v>
          </cell>
          <cell r="B6947" t="str">
            <v>Nannoperca oxleyana</v>
          </cell>
          <cell r="C6947" t="str">
            <v/>
          </cell>
          <cell r="D6947" t="str">
            <v/>
          </cell>
        </row>
        <row r="6948">
          <cell r="A6948" t="str">
            <v>Parapenaeopsis shrimps nei</v>
          </cell>
          <cell r="B6948" t="str">
            <v>Parapenaeopsis spp</v>
          </cell>
          <cell r="C6948" t="str">
            <v>Camarones Parapenaeopsis nep</v>
          </cell>
          <cell r="D6948" t="str">
            <v>Crevettes Parapenaeopsis nca</v>
          </cell>
        </row>
        <row r="6949">
          <cell r="A6949" t="str">
            <v>Spoon oyster</v>
          </cell>
          <cell r="B6949" t="str">
            <v>Neopycnodonte cochlear</v>
          </cell>
          <cell r="C6949" t="str">
            <v>Ostra del sur</v>
          </cell>
          <cell r="D6949" t="str">
            <v>Pycnodonte-cuillere</v>
          </cell>
        </row>
        <row r="6950">
          <cell r="A6950" t="str">
            <v>Orange bellowfish</v>
          </cell>
          <cell r="B6950" t="str">
            <v>Notopogon fernandezianus</v>
          </cell>
          <cell r="C6950" t="str">
            <v/>
          </cell>
          <cell r="D6950" t="str">
            <v/>
          </cell>
        </row>
        <row r="6951">
          <cell r="A6951" t="str">
            <v>Smooth dwarf monocle bream</v>
          </cell>
          <cell r="B6951" t="str">
            <v>Parascolopsis aspinosa</v>
          </cell>
          <cell r="C6951" t="str">
            <v>Besugato liso</v>
          </cell>
          <cell r="D6951" t="str">
            <v>Mamila lisse</v>
          </cell>
        </row>
        <row r="6952">
          <cell r="A6952" t="str">
            <v>Threefin velvetfish</v>
          </cell>
          <cell r="B6952" t="str">
            <v>Neoaploactis tridorsalis</v>
          </cell>
          <cell r="C6952" t="str">
            <v/>
          </cell>
          <cell r="D6952" t="str">
            <v/>
          </cell>
        </row>
        <row r="6953">
          <cell r="A6953" t="str">
            <v>High cockscomb</v>
          </cell>
          <cell r="B6953" t="str">
            <v>Anoplarchus purpurescens</v>
          </cell>
          <cell r="C6953" t="str">
            <v/>
          </cell>
          <cell r="D6953" t="str">
            <v/>
          </cell>
        </row>
        <row r="6954">
          <cell r="A6954" t="str">
            <v>Peruvian jingle shell</v>
          </cell>
          <cell r="B6954" t="str">
            <v>Anomia peruviana</v>
          </cell>
          <cell r="C6954" t="str">
            <v>Cascabel peruano</v>
          </cell>
          <cell r="D6954" t="str">
            <v>Anomie péruvienne</v>
          </cell>
        </row>
        <row r="6955">
          <cell r="A6955" t="str">
            <v>Whiskered prowfish</v>
          </cell>
          <cell r="B6955" t="str">
            <v>Neopataecus waterhousii</v>
          </cell>
          <cell r="C6955" t="str">
            <v/>
          </cell>
          <cell r="D6955" t="str">
            <v/>
          </cell>
        </row>
        <row r="6956">
          <cell r="A6956" t="str">
            <v>Longspine bellowfish</v>
          </cell>
          <cell r="B6956" t="str">
            <v>Notopogon xenosoma</v>
          </cell>
          <cell r="C6956" t="str">
            <v/>
          </cell>
          <cell r="D6956" t="str">
            <v/>
          </cell>
        </row>
        <row r="6957">
          <cell r="A6957" t="str">
            <v>Double whiptail</v>
          </cell>
          <cell r="B6957" t="str">
            <v>Pentapodus emeryii</v>
          </cell>
          <cell r="C6957" t="str">
            <v/>
          </cell>
          <cell r="D6957" t="str">
            <v/>
          </cell>
        </row>
        <row r="6958">
          <cell r="A6958" t="str">
            <v>Yellowtail demoiselle</v>
          </cell>
          <cell r="B6958" t="str">
            <v>Neopomacentrus azysron</v>
          </cell>
          <cell r="C6958" t="str">
            <v/>
          </cell>
          <cell r="D6958" t="str">
            <v/>
          </cell>
        </row>
        <row r="6959">
          <cell r="A6959" t="str">
            <v>Articulate monodont</v>
          </cell>
          <cell r="B6959" t="str">
            <v>Monodonta articulata</v>
          </cell>
          <cell r="C6959" t="str">
            <v>Peonza</v>
          </cell>
          <cell r="D6959" t="str">
            <v>Monodonte articulée</v>
          </cell>
        </row>
        <row r="6960">
          <cell r="A6960" t="str">
            <v>Oxpalate nerite</v>
          </cell>
          <cell r="B6960" t="str">
            <v>Nerita albicilla</v>
          </cell>
          <cell r="C6960" t="str">
            <v/>
          </cell>
          <cell r="D6960" t="str">
            <v>Nérite brûlée</v>
          </cell>
        </row>
        <row r="6961">
          <cell r="A6961" t="str">
            <v>Chameleon nerite</v>
          </cell>
          <cell r="B6961" t="str">
            <v>Nerita chameleon</v>
          </cell>
          <cell r="C6961" t="str">
            <v/>
          </cell>
          <cell r="D6961" t="str">
            <v>Nérite caméléon</v>
          </cell>
        </row>
        <row r="6962">
          <cell r="A6962" t="str">
            <v/>
          </cell>
          <cell r="B6962" t="str">
            <v>Mnemiopsis mccradyi</v>
          </cell>
          <cell r="C6962" t="str">
            <v/>
          </cell>
          <cell r="D6962" t="str">
            <v/>
          </cell>
        </row>
        <row r="6963">
          <cell r="A6963" t="str">
            <v>Toothless lucine</v>
          </cell>
          <cell r="B6963" t="str">
            <v>Anodontia edentula</v>
          </cell>
          <cell r="C6963" t="str">
            <v/>
          </cell>
          <cell r="D6963" t="str">
            <v>Lucine edentule</v>
          </cell>
        </row>
        <row r="6964">
          <cell r="A6964" t="str">
            <v>Pitchy nerite</v>
          </cell>
          <cell r="B6964" t="str">
            <v>Nerita picea</v>
          </cell>
          <cell r="C6964" t="str">
            <v/>
          </cell>
          <cell r="D6964" t="str">
            <v>Nérite ébène</v>
          </cell>
        </row>
        <row r="6965">
          <cell r="A6965" t="str">
            <v>Turreted nerite</v>
          </cell>
          <cell r="B6965" t="str">
            <v>Neritina turrita</v>
          </cell>
          <cell r="C6965" t="str">
            <v/>
          </cell>
          <cell r="D6965" t="str">
            <v>Nérite tourelle</v>
          </cell>
        </row>
        <row r="6966">
          <cell r="A6966" t="str">
            <v>Costate nerite</v>
          </cell>
          <cell r="B6966" t="str">
            <v>Nerita costata</v>
          </cell>
          <cell r="C6966" t="str">
            <v/>
          </cell>
          <cell r="D6966" t="str">
            <v>Nérite côtelée</v>
          </cell>
        </row>
        <row r="6967">
          <cell r="A6967" t="str">
            <v>Flatspired nerite</v>
          </cell>
          <cell r="B6967" t="str">
            <v>Nerita planospira</v>
          </cell>
          <cell r="C6967" t="str">
            <v/>
          </cell>
          <cell r="D6967" t="str">
            <v>Nérite à spire plate</v>
          </cell>
        </row>
        <row r="6968">
          <cell r="A6968" t="str">
            <v>Mutable monodont</v>
          </cell>
          <cell r="B6968" t="str">
            <v>Monodonta mutabilis</v>
          </cell>
          <cell r="C6968" t="str">
            <v>Peonza mutable</v>
          </cell>
          <cell r="D6968" t="str">
            <v>Monodonte intermediaire</v>
          </cell>
        </row>
        <row r="6969">
          <cell r="A6969" t="str">
            <v/>
          </cell>
          <cell r="B6969" t="str">
            <v>Channa lucius</v>
          </cell>
          <cell r="C6969" t="str">
            <v/>
          </cell>
          <cell r="D6969" t="str">
            <v/>
          </cell>
        </row>
        <row r="6970">
          <cell r="A6970" t="str">
            <v>Polished nerite</v>
          </cell>
          <cell r="B6970" t="str">
            <v>Nerita polita</v>
          </cell>
          <cell r="C6970" t="str">
            <v/>
          </cell>
          <cell r="D6970" t="str">
            <v>Nérite lustrée</v>
          </cell>
        </row>
        <row r="6971">
          <cell r="A6971" t="str">
            <v>Plicate nerite</v>
          </cell>
          <cell r="B6971" t="str">
            <v>Nerita plicata</v>
          </cell>
          <cell r="C6971" t="str">
            <v/>
          </cell>
          <cell r="D6971" t="str">
            <v>Nérite plissée</v>
          </cell>
        </row>
        <row r="6972">
          <cell r="A6972" t="str">
            <v>Scaly nerite</v>
          </cell>
          <cell r="B6972" t="str">
            <v>Nerita squamulata</v>
          </cell>
          <cell r="C6972" t="str">
            <v/>
          </cell>
          <cell r="D6972" t="str">
            <v>Nérite écailleuse</v>
          </cell>
        </row>
        <row r="6973">
          <cell r="A6973" t="str">
            <v>Reinhart's ark</v>
          </cell>
          <cell r="B6973" t="str">
            <v>Anadara reinharti</v>
          </cell>
          <cell r="C6973" t="str">
            <v>Arca de Reinhart</v>
          </cell>
          <cell r="D6973" t="str">
            <v>Arche de Reinhart</v>
          </cell>
        </row>
        <row r="6974">
          <cell r="A6974" t="str">
            <v>Senegal nerite</v>
          </cell>
          <cell r="B6974" t="str">
            <v>Nerita senegalensis</v>
          </cell>
          <cell r="C6974" t="str">
            <v>Nerita senegalesa</v>
          </cell>
          <cell r="D6974" t="str">
            <v>Nérite du Sénégal</v>
          </cell>
        </row>
        <row r="6975">
          <cell r="A6975" t="str">
            <v>Black ark</v>
          </cell>
          <cell r="B6975" t="str">
            <v>Anadara tuberculosa</v>
          </cell>
          <cell r="C6975" t="str">
            <v>Arca negra</v>
          </cell>
          <cell r="D6975" t="str">
            <v>Arche noire</v>
          </cell>
        </row>
        <row r="6976">
          <cell r="A6976" t="str">
            <v>Turbinate monodont</v>
          </cell>
          <cell r="B6976" t="str">
            <v>Monodonta turbinata</v>
          </cell>
          <cell r="C6976" t="str">
            <v>Peonza fresa</v>
          </cell>
          <cell r="D6976" t="str">
            <v>Monodonte-fraise</v>
          </cell>
        </row>
        <row r="6977">
          <cell r="A6977" t="str">
            <v/>
          </cell>
          <cell r="B6977" t="str">
            <v>Pentapodus spp</v>
          </cell>
          <cell r="C6977" t="str">
            <v/>
          </cell>
          <cell r="D6977" t="str">
            <v/>
          </cell>
        </row>
        <row r="6978">
          <cell r="A6978" t="str">
            <v/>
          </cell>
          <cell r="B6978" t="str">
            <v>Mnemiopsis leidyi</v>
          </cell>
          <cell r="C6978" t="str">
            <v/>
          </cell>
          <cell r="D6978" t="str">
            <v/>
          </cell>
        </row>
        <row r="6979">
          <cell r="A6979" t="str">
            <v>Australian rose shrimp</v>
          </cell>
          <cell r="B6979" t="str">
            <v>Parapenaeus australiensis</v>
          </cell>
          <cell r="C6979" t="str">
            <v>Camarón rosado australiano</v>
          </cell>
          <cell r="D6979" t="str">
            <v>Crevette rose australienne</v>
          </cell>
        </row>
        <row r="6980">
          <cell r="A6980" t="str">
            <v/>
          </cell>
          <cell r="B6980" t="str">
            <v>Centrodoras brachiatus</v>
          </cell>
          <cell r="C6980" t="str">
            <v/>
          </cell>
          <cell r="D6980" t="str">
            <v/>
          </cell>
        </row>
        <row r="6981">
          <cell r="A6981" t="str">
            <v>Mote sculpin</v>
          </cell>
          <cell r="B6981" t="str">
            <v>Normanichthys crockeri</v>
          </cell>
          <cell r="C6981" t="str">
            <v>Mote camotillo</v>
          </cell>
          <cell r="D6981" t="str">
            <v>Mote</v>
          </cell>
        </row>
        <row r="6982">
          <cell r="A6982" t="str">
            <v>Spotted barracudina</v>
          </cell>
          <cell r="B6982" t="str">
            <v>Notolepis rissoi</v>
          </cell>
          <cell r="C6982" t="str">
            <v>Barracudina pintada</v>
          </cell>
          <cell r="D6982" t="str">
            <v>Barracudine pintade</v>
          </cell>
        </row>
        <row r="6983">
          <cell r="A6983" t="str">
            <v>Tentacled dragonet</v>
          </cell>
          <cell r="B6983" t="str">
            <v>Anaora tentaculata</v>
          </cell>
          <cell r="C6983" t="str">
            <v/>
          </cell>
          <cell r="D6983" t="str">
            <v/>
          </cell>
        </row>
        <row r="6984">
          <cell r="A6984" t="str">
            <v>Neptune rose shrimp</v>
          </cell>
          <cell r="B6984" t="str">
            <v>Parapenaeus fissurus</v>
          </cell>
          <cell r="C6984" t="str">
            <v>Camarón rosado neptuno</v>
          </cell>
          <cell r="D6984" t="str">
            <v>Crevette neptune</v>
          </cell>
        </row>
        <row r="6985">
          <cell r="A6985" t="str">
            <v>Flamingo shrimp</v>
          </cell>
          <cell r="B6985" t="str">
            <v>Parapenaeus longipes</v>
          </cell>
          <cell r="C6985" t="str">
            <v>Camarón flamenco</v>
          </cell>
          <cell r="D6985" t="str">
            <v>Crevette flamande</v>
          </cell>
        </row>
        <row r="6986">
          <cell r="A6986" t="str">
            <v>Cape Verde spiny lobster</v>
          </cell>
          <cell r="B6986" t="str">
            <v>Palinurus charlestoni</v>
          </cell>
          <cell r="C6986" t="str">
            <v>Langosta de Cabo Verde</v>
          </cell>
          <cell r="D6986" t="str">
            <v>Langouste de Cap Vert</v>
          </cell>
        </row>
        <row r="6987">
          <cell r="A6987" t="str">
            <v>Explorer rose shrimp</v>
          </cell>
          <cell r="B6987" t="str">
            <v>Parapenaeus investigatoris</v>
          </cell>
          <cell r="C6987" t="str">
            <v>Camarón explorador</v>
          </cell>
          <cell r="D6987" t="str">
            <v>Crevette rose chercheuse</v>
          </cell>
        </row>
        <row r="6988">
          <cell r="A6988" t="str">
            <v>Arafura shrimp</v>
          </cell>
          <cell r="B6988" t="str">
            <v>Parapenaeopsis arafurica</v>
          </cell>
          <cell r="C6988" t="str">
            <v>Camarón arafura</v>
          </cell>
          <cell r="D6988" t="str">
            <v>Crevette arafura</v>
          </cell>
        </row>
        <row r="6989">
          <cell r="A6989" t="str">
            <v>Lancer rose shrimp</v>
          </cell>
          <cell r="B6989" t="str">
            <v>Parapenaeus lanceolatus</v>
          </cell>
          <cell r="C6989" t="str">
            <v>Camarón rosado lanzón</v>
          </cell>
          <cell r="D6989" t="str">
            <v>Crevette rose lancier</v>
          </cell>
        </row>
        <row r="6990">
          <cell r="A6990" t="str">
            <v>Worm pipefish</v>
          </cell>
          <cell r="B6990" t="str">
            <v>Nerophis lumbriciformis</v>
          </cell>
          <cell r="C6990" t="str">
            <v/>
          </cell>
          <cell r="D6990" t="str">
            <v/>
          </cell>
        </row>
        <row r="6991">
          <cell r="A6991" t="str">
            <v/>
          </cell>
          <cell r="B6991" t="str">
            <v>Nerophis maculatus</v>
          </cell>
          <cell r="C6991" t="str">
            <v/>
          </cell>
          <cell r="D6991" t="str">
            <v/>
          </cell>
        </row>
        <row r="6992">
          <cell r="A6992" t="str">
            <v/>
          </cell>
          <cell r="B6992" t="str">
            <v>Neetroplus nematopus</v>
          </cell>
          <cell r="C6992" t="str">
            <v/>
          </cell>
          <cell r="D6992" t="str">
            <v/>
          </cell>
        </row>
        <row r="6993">
          <cell r="A6993" t="str">
            <v>Straightnose pipefish</v>
          </cell>
          <cell r="B6993" t="str">
            <v>Nerophis ophidion</v>
          </cell>
          <cell r="C6993" t="str">
            <v/>
          </cell>
          <cell r="D6993" t="str">
            <v/>
          </cell>
        </row>
        <row r="6994">
          <cell r="A6994" t="str">
            <v>Rose shrimp</v>
          </cell>
          <cell r="B6994" t="str">
            <v>Parapenaeus politus</v>
          </cell>
          <cell r="C6994" t="str">
            <v/>
          </cell>
          <cell r="D6994" t="str">
            <v>Crevette rose</v>
          </cell>
        </row>
        <row r="6995">
          <cell r="A6995" t="str">
            <v>Brown ark</v>
          </cell>
          <cell r="B6995" t="str">
            <v>Anadara similis</v>
          </cell>
          <cell r="C6995" t="str">
            <v>Arca prieta</v>
          </cell>
          <cell r="D6995" t="str">
            <v>Arche brune</v>
          </cell>
        </row>
        <row r="6996">
          <cell r="A6996" t="str">
            <v>Domino shrimp</v>
          </cell>
          <cell r="B6996" t="str">
            <v>Parapenaeus sextuberculatus</v>
          </cell>
          <cell r="C6996" t="str">
            <v>Camarón dominó</v>
          </cell>
          <cell r="D6996" t="str">
            <v>Crevette domino</v>
          </cell>
        </row>
        <row r="6997">
          <cell r="A6997" t="str">
            <v>Flagfin shiner</v>
          </cell>
          <cell r="B6997" t="str">
            <v>Notropis signipinnis</v>
          </cell>
          <cell r="C6997" t="str">
            <v/>
          </cell>
          <cell r="D6997" t="str">
            <v/>
          </cell>
        </row>
        <row r="6998">
          <cell r="A6998" t="str">
            <v>Sand shiner</v>
          </cell>
          <cell r="B6998" t="str">
            <v>Notropis stramineus</v>
          </cell>
          <cell r="C6998" t="str">
            <v/>
          </cell>
          <cell r="D6998" t="str">
            <v/>
          </cell>
        </row>
        <row r="6999">
          <cell r="A6999" t="str">
            <v/>
          </cell>
          <cell r="B6999" t="str">
            <v>Neolamprologus boulengeri</v>
          </cell>
          <cell r="C6999" t="str">
            <v/>
          </cell>
          <cell r="D6999" t="str">
            <v/>
          </cell>
        </row>
        <row r="7000">
          <cell r="A7000" t="str">
            <v>Mimic shiner</v>
          </cell>
          <cell r="B7000" t="str">
            <v>Notropis volucellus</v>
          </cell>
          <cell r="C7000" t="str">
            <v/>
          </cell>
          <cell r="D7000" t="str">
            <v/>
          </cell>
        </row>
        <row r="7001">
          <cell r="A7001" t="str">
            <v>Weed shiner</v>
          </cell>
          <cell r="B7001" t="str">
            <v>Notropis texanus</v>
          </cell>
          <cell r="C7001" t="str">
            <v/>
          </cell>
          <cell r="D7001" t="str">
            <v/>
          </cell>
        </row>
        <row r="7002">
          <cell r="A7002" t="str">
            <v>Parapenaeus shrimps nei</v>
          </cell>
          <cell r="B7002" t="str">
            <v>Parapenaeus spp</v>
          </cell>
          <cell r="C7002" t="str">
            <v>Camarones Parapenaeus nep</v>
          </cell>
          <cell r="D7002" t="str">
            <v>Crevettes Parapenaeus nca</v>
          </cell>
        </row>
        <row r="7003">
          <cell r="A7003" t="str">
            <v>Silver tandan</v>
          </cell>
          <cell r="B7003" t="str">
            <v>Neosilurus argenteus</v>
          </cell>
          <cell r="C7003" t="str">
            <v/>
          </cell>
          <cell r="D7003" t="str">
            <v/>
          </cell>
        </row>
        <row r="7004">
          <cell r="A7004" t="str">
            <v>Shortfin tandan</v>
          </cell>
          <cell r="B7004" t="str">
            <v>Neosilurus brevidorsalis</v>
          </cell>
          <cell r="C7004" t="str">
            <v/>
          </cell>
          <cell r="D7004" t="str">
            <v/>
          </cell>
        </row>
        <row r="7005">
          <cell r="A7005" t="str">
            <v>Two-lined monocle bream</v>
          </cell>
          <cell r="B7005" t="str">
            <v>Scolopsis bilineatus</v>
          </cell>
          <cell r="C7005" t="str">
            <v>Besugato rayado</v>
          </cell>
          <cell r="D7005" t="str">
            <v>Mamila griffée</v>
          </cell>
        </row>
        <row r="7006">
          <cell r="A7006" t="str">
            <v>Spiny-back eel</v>
          </cell>
          <cell r="B7006" t="str">
            <v>Notacanthus sexspinis</v>
          </cell>
          <cell r="C7006" t="str">
            <v>Espinudo del Cabo</v>
          </cell>
          <cell r="D7006" t="str">
            <v>Tapir du Cap</v>
          </cell>
        </row>
        <row r="7007">
          <cell r="A7007" t="str">
            <v>Lattice monocle bream</v>
          </cell>
          <cell r="B7007" t="str">
            <v>Scolopsis taeniopterus</v>
          </cell>
          <cell r="C7007" t="str">
            <v/>
          </cell>
          <cell r="D7007" t="str">
            <v/>
          </cell>
        </row>
        <row r="7008">
          <cell r="A7008" t="str">
            <v>Francolina jopas</v>
          </cell>
          <cell r="B7008" t="str">
            <v>Nassa francolina</v>
          </cell>
          <cell r="C7008" t="str">
            <v/>
          </cell>
          <cell r="D7008" t="str">
            <v>Jopas francolin</v>
          </cell>
        </row>
        <row r="7009">
          <cell r="A7009" t="str">
            <v>Arabian monocle bream</v>
          </cell>
          <cell r="B7009" t="str">
            <v>Scolopsis ghanam</v>
          </cell>
          <cell r="C7009" t="str">
            <v>Besugato de Arabia</v>
          </cell>
          <cell r="D7009" t="str">
            <v>Mamila arabe</v>
          </cell>
        </row>
        <row r="7010">
          <cell r="A7010" t="str">
            <v>Stone-bream</v>
          </cell>
          <cell r="B7010" t="str">
            <v>Neoscorpis lithophilus</v>
          </cell>
          <cell r="C7010" t="str">
            <v/>
          </cell>
          <cell r="D7010" t="str">
            <v/>
          </cell>
        </row>
        <row r="7011">
          <cell r="A7011" t="str">
            <v>Thumbprint monocle bream</v>
          </cell>
          <cell r="B7011" t="str">
            <v>Scolopsis bimaculatus</v>
          </cell>
          <cell r="C7011" t="str">
            <v>Besugato de San Pedro</v>
          </cell>
          <cell r="D7011" t="str">
            <v>Mamila Saint Pierre</v>
          </cell>
        </row>
        <row r="7012">
          <cell r="A7012" t="str">
            <v>Japanese dragonet</v>
          </cell>
          <cell r="B7012" t="str">
            <v>Neosynchiropus ijimai</v>
          </cell>
          <cell r="C7012" t="str">
            <v/>
          </cell>
          <cell r="D7012" t="str">
            <v/>
          </cell>
        </row>
        <row r="7013">
          <cell r="A7013" t="str">
            <v>Broom filefish</v>
          </cell>
          <cell r="B7013" t="str">
            <v>Amanses scopas</v>
          </cell>
          <cell r="C7013" t="str">
            <v/>
          </cell>
          <cell r="D7013" t="str">
            <v/>
          </cell>
        </row>
        <row r="7014">
          <cell r="A7014" t="str">
            <v>New Zealand sea lion</v>
          </cell>
          <cell r="B7014" t="str">
            <v>Phocarctos hookeri</v>
          </cell>
          <cell r="C7014" t="str">
            <v>Léon marino de Nueva Zelandia</v>
          </cell>
          <cell r="D7014" t="str">
            <v>Lion de mer de N.lle-Zélande</v>
          </cell>
        </row>
        <row r="7015">
          <cell r="A7015" t="str">
            <v>Large-scaled lantern fish</v>
          </cell>
          <cell r="B7015" t="str">
            <v>Neoscopelus macrolepidotus</v>
          </cell>
          <cell r="C7015" t="str">
            <v/>
          </cell>
          <cell r="D7015" t="str">
            <v/>
          </cell>
        </row>
        <row r="7016">
          <cell r="A7016" t="str">
            <v>Orangespotted goby</v>
          </cell>
          <cell r="B7016" t="str">
            <v>Nes longus</v>
          </cell>
          <cell r="C7016" t="str">
            <v/>
          </cell>
          <cell r="D7016" t="str">
            <v/>
          </cell>
        </row>
        <row r="7017">
          <cell r="A7017" t="str">
            <v>Monogrammed monocle bream</v>
          </cell>
          <cell r="B7017" t="str">
            <v>Scolopsis monogramma</v>
          </cell>
          <cell r="C7017" t="str">
            <v/>
          </cell>
          <cell r="D7017" t="str">
            <v/>
          </cell>
        </row>
        <row r="7018">
          <cell r="A7018" t="str">
            <v>Whitecheek monocle bream</v>
          </cell>
          <cell r="B7018" t="str">
            <v>Scolopsis vosmeri</v>
          </cell>
          <cell r="C7018" t="str">
            <v>Besugato cariblanco</v>
          </cell>
          <cell r="D7018" t="str">
            <v>Mamila joues blanches</v>
          </cell>
        </row>
        <row r="7019">
          <cell r="A7019" t="str">
            <v>Changeable nassa</v>
          </cell>
          <cell r="B7019" t="str">
            <v>Nassarius mutabilis</v>
          </cell>
          <cell r="C7019" t="str">
            <v>Mugarida lisa</v>
          </cell>
          <cell r="D7019" t="str">
            <v>Nasse-ceinture</v>
          </cell>
        </row>
        <row r="7020">
          <cell r="A7020" t="str">
            <v/>
          </cell>
          <cell r="B7020" t="str">
            <v>Neostethus amaricola</v>
          </cell>
          <cell r="C7020" t="str">
            <v/>
          </cell>
          <cell r="D7020" t="str">
            <v/>
          </cell>
        </row>
        <row r="7021">
          <cell r="A7021" t="str">
            <v/>
          </cell>
          <cell r="B7021" t="str">
            <v>Saurenchelys stylurus</v>
          </cell>
          <cell r="C7021" t="str">
            <v/>
          </cell>
          <cell r="D7021" t="str">
            <v/>
          </cell>
        </row>
        <row r="7022">
          <cell r="A7022" t="str">
            <v>Narrowfront tandan</v>
          </cell>
          <cell r="B7022" t="str">
            <v>Neosilurus ater</v>
          </cell>
          <cell r="C7022" t="str">
            <v/>
          </cell>
          <cell r="D7022" t="str">
            <v/>
          </cell>
        </row>
        <row r="7023">
          <cell r="A7023" t="str">
            <v>Bullrout</v>
          </cell>
          <cell r="B7023" t="str">
            <v>Notesthes robusta</v>
          </cell>
          <cell r="C7023" t="str">
            <v/>
          </cell>
          <cell r="D7023" t="str">
            <v/>
          </cell>
        </row>
        <row r="7024">
          <cell r="A7024" t="str">
            <v>Green-striped coral bream</v>
          </cell>
          <cell r="B7024" t="str">
            <v>Scaevius milii</v>
          </cell>
          <cell r="C7024" t="str">
            <v/>
          </cell>
          <cell r="D7024" t="str">
            <v/>
          </cell>
        </row>
        <row r="7025">
          <cell r="A7025" t="str">
            <v/>
          </cell>
          <cell r="B7025" t="str">
            <v>Neoscombrops pacificus</v>
          </cell>
          <cell r="C7025" t="str">
            <v/>
          </cell>
          <cell r="D7025" t="str">
            <v/>
          </cell>
        </row>
        <row r="7026">
          <cell r="A7026" t="str">
            <v>Wreath jopas</v>
          </cell>
          <cell r="B7026" t="str">
            <v>Nassa serta</v>
          </cell>
          <cell r="C7026" t="str">
            <v/>
          </cell>
          <cell r="D7026" t="str">
            <v>Jopas guirlande</v>
          </cell>
        </row>
        <row r="7027">
          <cell r="A7027" t="str">
            <v>Silver splitfin</v>
          </cell>
          <cell r="B7027" t="str">
            <v>Neoscombrops cynodon</v>
          </cell>
          <cell r="C7027" t="str">
            <v/>
          </cell>
          <cell r="D7027" t="str">
            <v/>
          </cell>
        </row>
        <row r="7028">
          <cell r="A7028" t="str">
            <v/>
          </cell>
          <cell r="B7028" t="str">
            <v>Nansenia antarctica</v>
          </cell>
          <cell r="C7028" t="str">
            <v/>
          </cell>
          <cell r="D7028" t="str">
            <v/>
          </cell>
        </row>
        <row r="7029">
          <cell r="A7029" t="str">
            <v>Emerald shiner</v>
          </cell>
          <cell r="B7029" t="str">
            <v>Notropis atherinoides</v>
          </cell>
          <cell r="C7029" t="str">
            <v/>
          </cell>
          <cell r="D7029" t="str">
            <v/>
          </cell>
        </row>
        <row r="7030">
          <cell r="A7030" t="str">
            <v>Red River shiner</v>
          </cell>
          <cell r="B7030" t="str">
            <v>Notropis bairdi</v>
          </cell>
          <cell r="C7030" t="str">
            <v/>
          </cell>
          <cell r="D7030" t="str">
            <v/>
          </cell>
        </row>
        <row r="7031">
          <cell r="A7031" t="str">
            <v>Broadnose sevengill shark</v>
          </cell>
          <cell r="B7031" t="str">
            <v>Notorynchus cepedianus</v>
          </cell>
          <cell r="C7031" t="str">
            <v>Cañabota gata</v>
          </cell>
          <cell r="D7031" t="str">
            <v>Platnez</v>
          </cell>
        </row>
        <row r="7032">
          <cell r="A7032" t="str">
            <v>Bigmouth shiner</v>
          </cell>
          <cell r="B7032" t="str">
            <v>Notropis dorsalis</v>
          </cell>
          <cell r="C7032" t="str">
            <v/>
          </cell>
          <cell r="D7032" t="str">
            <v/>
          </cell>
        </row>
        <row r="7033">
          <cell r="A7033" t="str">
            <v>Blackchin shiner</v>
          </cell>
          <cell r="B7033" t="str">
            <v>Notropis heterodon</v>
          </cell>
          <cell r="C7033" t="str">
            <v/>
          </cell>
          <cell r="D7033" t="str">
            <v/>
          </cell>
        </row>
        <row r="7034">
          <cell r="A7034" t="str">
            <v>Hinged shrimp</v>
          </cell>
          <cell r="B7034" t="str">
            <v>Pantomus affinis</v>
          </cell>
          <cell r="C7034" t="str">
            <v>Camarón bisagra</v>
          </cell>
          <cell r="D7034" t="str">
            <v>Crevette charnière</v>
          </cell>
        </row>
        <row r="7035">
          <cell r="A7035" t="str">
            <v>Arkansas River shiner</v>
          </cell>
          <cell r="B7035" t="str">
            <v>Notropis girardi</v>
          </cell>
          <cell r="C7035" t="str">
            <v/>
          </cell>
          <cell r="D7035" t="str">
            <v/>
          </cell>
        </row>
        <row r="7036">
          <cell r="A7036" t="str">
            <v/>
          </cell>
          <cell r="B7036" t="str">
            <v>Temera hardwickii</v>
          </cell>
          <cell r="C7036" t="str">
            <v/>
          </cell>
          <cell r="D7036" t="str">
            <v/>
          </cell>
        </row>
        <row r="7037">
          <cell r="A7037" t="str">
            <v>Bedrock shiner</v>
          </cell>
          <cell r="B7037" t="str">
            <v>Notropis rupestris</v>
          </cell>
          <cell r="C7037" t="str">
            <v/>
          </cell>
          <cell r="D7037" t="str">
            <v/>
          </cell>
        </row>
        <row r="7038">
          <cell r="A7038" t="str">
            <v>Scale-eye plaice</v>
          </cell>
          <cell r="B7038" t="str">
            <v>Acanthopsetta nadeshnyi</v>
          </cell>
          <cell r="C7038" t="str">
            <v/>
          </cell>
          <cell r="D7038" t="str">
            <v/>
          </cell>
        </row>
        <row r="7039">
          <cell r="A7039" t="str">
            <v>Atlantic deep-sea lobster</v>
          </cell>
          <cell r="B7039" t="str">
            <v>Acanthacaris caeca</v>
          </cell>
          <cell r="C7039" t="str">
            <v>Cigala de fondo</v>
          </cell>
          <cell r="D7039" t="str">
            <v>Langoustine arganelle</v>
          </cell>
        </row>
        <row r="7040">
          <cell r="A7040" t="str">
            <v>Longnose shiner</v>
          </cell>
          <cell r="B7040" t="str">
            <v>Notropis longirostris</v>
          </cell>
          <cell r="C7040" t="str">
            <v/>
          </cell>
          <cell r="D7040" t="str">
            <v/>
          </cell>
        </row>
        <row r="7041">
          <cell r="A7041" t="str">
            <v>Talking catfish</v>
          </cell>
          <cell r="B7041" t="str">
            <v>Acanthodoras spinosissimus</v>
          </cell>
          <cell r="C7041" t="str">
            <v/>
          </cell>
          <cell r="D7041" t="str">
            <v/>
          </cell>
        </row>
        <row r="7042">
          <cell r="A7042" t="str">
            <v>Yellowfin shiner</v>
          </cell>
          <cell r="B7042" t="str">
            <v>Notropis lutipinnis</v>
          </cell>
          <cell r="C7042" t="str">
            <v/>
          </cell>
          <cell r="D7042" t="str">
            <v/>
          </cell>
        </row>
        <row r="7043">
          <cell r="A7043" t="str">
            <v>Antarctic jonasfish</v>
          </cell>
          <cell r="B7043" t="str">
            <v>Notolepis coatsi</v>
          </cell>
          <cell r="C7043" t="str">
            <v>Barracudina antártica</v>
          </cell>
          <cell r="D7043" t="str">
            <v>Barracudine antarctique</v>
          </cell>
        </row>
        <row r="7044">
          <cell r="A7044" t="str">
            <v>Bigeye shiner</v>
          </cell>
          <cell r="B7044" t="str">
            <v>Notropis boops</v>
          </cell>
          <cell r="C7044" t="str">
            <v/>
          </cell>
          <cell r="D7044" t="str">
            <v/>
          </cell>
        </row>
        <row r="7045">
          <cell r="A7045" t="str">
            <v>Rosyface shiner</v>
          </cell>
          <cell r="B7045" t="str">
            <v>Notropis rubellus</v>
          </cell>
          <cell r="C7045" t="str">
            <v/>
          </cell>
          <cell r="D7045" t="str">
            <v/>
          </cell>
        </row>
        <row r="7046">
          <cell r="A7046" t="str">
            <v>Blacknose shiner</v>
          </cell>
          <cell r="B7046" t="str">
            <v>Notropis heterolepis</v>
          </cell>
          <cell r="C7046" t="str">
            <v/>
          </cell>
          <cell r="D7046" t="str">
            <v/>
          </cell>
        </row>
        <row r="7047">
          <cell r="A7047" t="str">
            <v>Ozark minnow</v>
          </cell>
          <cell r="B7047" t="str">
            <v>Notropis nubilus</v>
          </cell>
          <cell r="C7047" t="str">
            <v/>
          </cell>
          <cell r="D7047" t="str">
            <v/>
          </cell>
        </row>
        <row r="7048">
          <cell r="A7048" t="str">
            <v>Oval electric ray</v>
          </cell>
          <cell r="B7048" t="str">
            <v>Typhlonarke tarakea</v>
          </cell>
          <cell r="C7048" t="str">
            <v/>
          </cell>
          <cell r="D7048" t="str">
            <v/>
          </cell>
        </row>
        <row r="7049">
          <cell r="A7049" t="str">
            <v>Spottail shiner</v>
          </cell>
          <cell r="B7049" t="str">
            <v>Notropis hudsonius</v>
          </cell>
          <cell r="C7049" t="str">
            <v/>
          </cell>
          <cell r="D7049" t="str">
            <v/>
          </cell>
        </row>
        <row r="7050">
          <cell r="A7050" t="str">
            <v/>
          </cell>
          <cell r="B7050" t="str">
            <v>Notocetichthys trunovi</v>
          </cell>
          <cell r="C7050" t="str">
            <v/>
          </cell>
          <cell r="D7050" t="str">
            <v/>
          </cell>
        </row>
        <row r="7051">
          <cell r="A7051" t="str">
            <v>Sea pens</v>
          </cell>
          <cell r="B7051" t="str">
            <v>Pennatulacea</v>
          </cell>
          <cell r="C7051" t="str">
            <v/>
          </cell>
          <cell r="D7051" t="str">
            <v/>
          </cell>
        </row>
        <row r="7052">
          <cell r="A7052" t="str">
            <v>Occidental tuskshell</v>
          </cell>
          <cell r="B7052" t="str">
            <v>Antalis entale</v>
          </cell>
          <cell r="C7052" t="str">
            <v/>
          </cell>
          <cell r="D7052" t="str">
            <v/>
          </cell>
        </row>
        <row r="7053">
          <cell r="A7053" t="str">
            <v>Blind electric ray</v>
          </cell>
          <cell r="B7053" t="str">
            <v>Typhlonarke aysoni</v>
          </cell>
          <cell r="C7053" t="str">
            <v/>
          </cell>
          <cell r="D7053" t="str">
            <v/>
          </cell>
        </row>
        <row r="7054">
          <cell r="A7054" t="str">
            <v>Beautifully-banded moon snail</v>
          </cell>
          <cell r="B7054" t="str">
            <v>Natica euzona</v>
          </cell>
          <cell r="C7054" t="str">
            <v/>
          </cell>
          <cell r="D7054" t="str">
            <v>Natice à belles bandes</v>
          </cell>
        </row>
        <row r="7055">
          <cell r="A7055" t="str">
            <v>Sad klipfish</v>
          </cell>
          <cell r="B7055" t="str">
            <v>Clinus acuminatus</v>
          </cell>
          <cell r="C7055" t="str">
            <v/>
          </cell>
          <cell r="D7055" t="str">
            <v/>
          </cell>
        </row>
        <row r="7056">
          <cell r="A7056" t="str">
            <v>White sea catfish</v>
          </cell>
          <cell r="B7056" t="str">
            <v>Netuma barba</v>
          </cell>
          <cell r="C7056" t="str">
            <v/>
          </cell>
          <cell r="D7056" t="str">
            <v/>
          </cell>
        </row>
        <row r="7057">
          <cell r="A7057" t="str">
            <v>Danube bleak</v>
          </cell>
          <cell r="B7057" t="str">
            <v>Chalcalburnus chalcoides</v>
          </cell>
          <cell r="C7057" t="str">
            <v/>
          </cell>
          <cell r="D7057" t="str">
            <v/>
          </cell>
        </row>
        <row r="7058">
          <cell r="A7058" t="str">
            <v>Lance blenny</v>
          </cell>
          <cell r="B7058" t="str">
            <v>Aspidontus dussumieri</v>
          </cell>
          <cell r="C7058" t="str">
            <v/>
          </cell>
          <cell r="D7058" t="str">
            <v/>
          </cell>
        </row>
        <row r="7059">
          <cell r="A7059" t="str">
            <v>Brown spiny loster</v>
          </cell>
          <cell r="B7059" t="str">
            <v>Panulirus echinatus</v>
          </cell>
          <cell r="C7059" t="str">
            <v>Langosta marrón</v>
          </cell>
          <cell r="D7059" t="str">
            <v>Langouste brune</v>
          </cell>
        </row>
        <row r="7060">
          <cell r="A7060" t="str">
            <v>Biafra doctorfish</v>
          </cell>
          <cell r="B7060" t="str">
            <v>Prionurus biafraensis</v>
          </cell>
          <cell r="C7060" t="str">
            <v/>
          </cell>
          <cell r="D7060" t="str">
            <v/>
          </cell>
        </row>
        <row r="7061">
          <cell r="A7061" t="str">
            <v>Green spiny lobster</v>
          </cell>
          <cell r="B7061" t="str">
            <v>Panulirus gracilis</v>
          </cell>
          <cell r="C7061" t="str">
            <v>Langosta barbona</v>
          </cell>
          <cell r="D7061" t="str">
            <v>Langouste verte</v>
          </cell>
        </row>
        <row r="7062">
          <cell r="A7062" t="str">
            <v>Palette surgeonfish</v>
          </cell>
          <cell r="B7062" t="str">
            <v>Paracanthurus hepatus</v>
          </cell>
          <cell r="C7062" t="str">
            <v/>
          </cell>
          <cell r="D7062" t="str">
            <v/>
          </cell>
        </row>
        <row r="7063">
          <cell r="A7063" t="str">
            <v>Short-nosed tripodfish</v>
          </cell>
          <cell r="B7063" t="str">
            <v>Triacanthus biaculeatus</v>
          </cell>
          <cell r="C7063" t="str">
            <v/>
          </cell>
          <cell r="D7063" t="str">
            <v/>
          </cell>
        </row>
        <row r="7064">
          <cell r="A7064" t="str">
            <v>Japanese spiny lobster</v>
          </cell>
          <cell r="B7064" t="str">
            <v>Panulirus japonicus</v>
          </cell>
          <cell r="C7064" t="str">
            <v>Langosta japonesa</v>
          </cell>
          <cell r="D7064" t="str">
            <v>Langouste japonaise</v>
          </cell>
        </row>
        <row r="7065">
          <cell r="A7065" t="str">
            <v>Emperor nautilus</v>
          </cell>
          <cell r="B7065" t="str">
            <v>Nautilus pompilius</v>
          </cell>
          <cell r="C7065" t="str">
            <v>Nautilo común</v>
          </cell>
          <cell r="D7065" t="str">
            <v>Nautile flammé</v>
          </cell>
        </row>
        <row r="7066">
          <cell r="A7066" t="str">
            <v>Smoothtail spiny lobster</v>
          </cell>
          <cell r="B7066" t="str">
            <v>Panulirus laevicauda</v>
          </cell>
          <cell r="C7066" t="str">
            <v>Langosta verde</v>
          </cell>
          <cell r="D7066" t="str">
            <v>Langouste indienne</v>
          </cell>
        </row>
        <row r="7067">
          <cell r="A7067" t="str">
            <v/>
          </cell>
          <cell r="B7067" t="str">
            <v>Neoeucirrhichthys maydelli</v>
          </cell>
          <cell r="C7067" t="str">
            <v/>
          </cell>
          <cell r="D7067" t="str">
            <v/>
          </cell>
        </row>
        <row r="7068">
          <cell r="A7068" t="str">
            <v>Aden blenny</v>
          </cell>
          <cell r="B7068" t="str">
            <v>Antennablennius adenensis</v>
          </cell>
          <cell r="C7068" t="str">
            <v/>
          </cell>
          <cell r="D7068" t="str">
            <v/>
          </cell>
        </row>
        <row r="7069">
          <cell r="A7069" t="str">
            <v>Butterfly blenny</v>
          </cell>
          <cell r="B7069" t="str">
            <v>Blennius ocellaris</v>
          </cell>
          <cell r="C7069" t="str">
            <v/>
          </cell>
          <cell r="D7069" t="str">
            <v/>
          </cell>
        </row>
        <row r="7070">
          <cell r="A7070" t="str">
            <v>Pronghorn spiny lobster</v>
          </cell>
          <cell r="B7070" t="str">
            <v>Panulirus penicillatus</v>
          </cell>
          <cell r="C7070" t="str">
            <v>Langosta horquilla</v>
          </cell>
          <cell r="D7070" t="str">
            <v>Langouste fourchette</v>
          </cell>
        </row>
        <row r="7071">
          <cell r="A7071" t="str">
            <v>Anomuran decapods nei</v>
          </cell>
          <cell r="B7071" t="str">
            <v>Anomura</v>
          </cell>
          <cell r="C7071" t="str">
            <v>Decápodos anomura nep</v>
          </cell>
          <cell r="D7071" t="str">
            <v>Décapodes anomura nca</v>
          </cell>
        </row>
        <row r="7072">
          <cell r="A7072" t="str">
            <v>Ornate spiny lobster</v>
          </cell>
          <cell r="B7072" t="str">
            <v>Panulirus ornatus</v>
          </cell>
          <cell r="C7072" t="str">
            <v>Langosta ornamentada</v>
          </cell>
          <cell r="D7072" t="str">
            <v>Langouste ornée</v>
          </cell>
        </row>
        <row r="7073">
          <cell r="A7073" t="str">
            <v>Deep-water frogfish</v>
          </cell>
          <cell r="B7073" t="str">
            <v>Nudiantennarius subteres</v>
          </cell>
          <cell r="C7073" t="str">
            <v/>
          </cell>
          <cell r="D7073" t="str">
            <v/>
          </cell>
        </row>
        <row r="7074">
          <cell r="A7074" t="str">
            <v>Mexican spiny loster</v>
          </cell>
          <cell r="B7074" t="str">
            <v>Panulirus interruptus</v>
          </cell>
          <cell r="C7074" t="str">
            <v>Langosta mexicana</v>
          </cell>
          <cell r="D7074" t="str">
            <v>Langouste mexicaine</v>
          </cell>
        </row>
        <row r="7075">
          <cell r="A7075" t="str">
            <v>Blue spiny lobster</v>
          </cell>
          <cell r="B7075" t="str">
            <v>Panulirus inflatus</v>
          </cell>
          <cell r="C7075" t="str">
            <v>Langosta azul</v>
          </cell>
          <cell r="D7075" t="str">
            <v>Langouste bleue</v>
          </cell>
        </row>
        <row r="7076">
          <cell r="A7076" t="str">
            <v>Painted spiny lobster</v>
          </cell>
          <cell r="B7076" t="str">
            <v>Panulirus versicolor</v>
          </cell>
          <cell r="C7076" t="str">
            <v>Langosta colorete</v>
          </cell>
          <cell r="D7076" t="str">
            <v>Langouste barriolée</v>
          </cell>
        </row>
        <row r="7077">
          <cell r="A7077" t="str">
            <v/>
          </cell>
          <cell r="B7077" t="str">
            <v>Blennius spp</v>
          </cell>
          <cell r="C7077" t="str">
            <v/>
          </cell>
          <cell r="D7077" t="str">
            <v/>
          </cell>
        </row>
        <row r="7078">
          <cell r="A7078" t="str">
            <v>Bellybutton nautilus</v>
          </cell>
          <cell r="B7078" t="str">
            <v>Nautilus macromphalus</v>
          </cell>
          <cell r="C7078" t="str">
            <v>Nautilo ombligo</v>
          </cell>
          <cell r="D7078" t="str">
            <v>Nautile bouton</v>
          </cell>
        </row>
        <row r="7079">
          <cell r="A7079" t="str">
            <v>Varnish clam</v>
          </cell>
          <cell r="B7079" t="str">
            <v>Nuttallia obscurata</v>
          </cell>
          <cell r="C7079" t="str">
            <v/>
          </cell>
          <cell r="D7079" t="str">
            <v/>
          </cell>
        </row>
        <row r="7080">
          <cell r="A7080" t="str">
            <v/>
          </cell>
          <cell r="B7080" t="str">
            <v>Ctenocidaris nutrix</v>
          </cell>
          <cell r="C7080" t="str">
            <v/>
          </cell>
          <cell r="D7080" t="str">
            <v/>
          </cell>
        </row>
        <row r="7081">
          <cell r="A7081" t="str">
            <v>Eggwhite moon snail</v>
          </cell>
          <cell r="B7081" t="str">
            <v>Neverita albumen</v>
          </cell>
          <cell r="C7081" t="str">
            <v/>
          </cell>
          <cell r="D7081" t="str">
            <v>Natice blanc d'oeuf</v>
          </cell>
        </row>
        <row r="7082">
          <cell r="A7082" t="str">
            <v/>
          </cell>
          <cell r="B7082" t="str">
            <v>Naevochromis chrysogaster</v>
          </cell>
          <cell r="C7082" t="str">
            <v/>
          </cell>
          <cell r="D7082" t="str">
            <v/>
          </cell>
        </row>
        <row r="7083">
          <cell r="A7083" t="str">
            <v>Elephant's-foot moon snail</v>
          </cell>
          <cell r="B7083" t="str">
            <v>Neverita peselephanti</v>
          </cell>
          <cell r="C7083" t="str">
            <v/>
          </cell>
          <cell r="D7083" t="str">
            <v>Natice patte-d'éléphant</v>
          </cell>
        </row>
        <row r="7084">
          <cell r="A7084" t="str">
            <v>Olympic mudminnow</v>
          </cell>
          <cell r="B7084" t="str">
            <v>Novumbra hubbsi</v>
          </cell>
          <cell r="C7084" t="str">
            <v/>
          </cell>
          <cell r="D7084" t="str">
            <v/>
          </cell>
        </row>
        <row r="7085">
          <cell r="A7085" t="str">
            <v>Josephine's moon-shell</v>
          </cell>
          <cell r="B7085" t="str">
            <v>Neverita josephinia</v>
          </cell>
          <cell r="C7085" t="str">
            <v>Caracol Josefina</v>
          </cell>
          <cell r="D7085" t="str">
            <v>Natice de Josephine</v>
          </cell>
        </row>
        <row r="7086">
          <cell r="A7086" t="str">
            <v>Seagrass wrasse</v>
          </cell>
          <cell r="B7086" t="str">
            <v>Novaculichthys macrolepidotus</v>
          </cell>
          <cell r="C7086" t="str">
            <v/>
          </cell>
          <cell r="D7086" t="str">
            <v/>
          </cell>
        </row>
        <row r="7087">
          <cell r="A7087" t="str">
            <v>Whipsnout sorcerer</v>
          </cell>
          <cell r="B7087" t="str">
            <v>Venefica proboscidea</v>
          </cell>
          <cell r="C7087" t="str">
            <v/>
          </cell>
          <cell r="D7087" t="str">
            <v/>
          </cell>
        </row>
        <row r="7088">
          <cell r="A7088" t="str">
            <v/>
          </cell>
          <cell r="B7088" t="str">
            <v>Liponema spp</v>
          </cell>
          <cell r="C7088" t="str">
            <v/>
          </cell>
          <cell r="D7088" t="str">
            <v/>
          </cell>
        </row>
        <row r="7089">
          <cell r="A7089" t="str">
            <v/>
          </cell>
          <cell r="B7089" t="str">
            <v>Niwaella delicata</v>
          </cell>
          <cell r="C7089" t="str">
            <v/>
          </cell>
          <cell r="D7089" t="str">
            <v/>
          </cell>
        </row>
        <row r="7090">
          <cell r="A7090" t="str">
            <v>Fine clam</v>
          </cell>
          <cell r="B7090" t="str">
            <v>Transennella pannosa</v>
          </cell>
          <cell r="C7090" t="str">
            <v>Concha fina</v>
          </cell>
          <cell r="D7090" t="str">
            <v/>
          </cell>
        </row>
        <row r="7091">
          <cell r="A7091" t="str">
            <v>Black-streaked monocle bream</v>
          </cell>
          <cell r="B7091" t="str">
            <v>Scolopsis taeniatus</v>
          </cell>
          <cell r="C7091" t="str">
            <v/>
          </cell>
          <cell r="D7091" t="str">
            <v>Mamila dos noir</v>
          </cell>
        </row>
        <row r="7092">
          <cell r="A7092" t="str">
            <v>Spiny white hydrocorals nei</v>
          </cell>
          <cell r="B7092" t="str">
            <v>Lepidotheca spp</v>
          </cell>
          <cell r="C7092" t="str">
            <v/>
          </cell>
          <cell r="D7092" t="str">
            <v/>
          </cell>
        </row>
        <row r="7093">
          <cell r="A7093" t="str">
            <v/>
          </cell>
          <cell r="B7093" t="str">
            <v>Nannocharax altus</v>
          </cell>
          <cell r="C7093" t="str">
            <v/>
          </cell>
          <cell r="D7093" t="str">
            <v/>
          </cell>
        </row>
        <row r="7094">
          <cell r="A7094" t="str">
            <v/>
          </cell>
          <cell r="B7094" t="str">
            <v>Neoodax balteatus</v>
          </cell>
          <cell r="C7094" t="str">
            <v/>
          </cell>
          <cell r="D7094" t="str">
            <v/>
          </cell>
        </row>
        <row r="7095">
          <cell r="A7095" t="str">
            <v>Green jack</v>
          </cell>
          <cell r="B7095" t="str">
            <v>Caranx caballus</v>
          </cell>
          <cell r="C7095" t="str">
            <v/>
          </cell>
          <cell r="D7095" t="str">
            <v/>
          </cell>
        </row>
        <row r="7096">
          <cell r="A7096" t="str">
            <v>Crowned sea urchin</v>
          </cell>
          <cell r="B7096" t="str">
            <v>Echinotrix diadema</v>
          </cell>
          <cell r="C7096" t="str">
            <v/>
          </cell>
          <cell r="D7096" t="str">
            <v/>
          </cell>
        </row>
        <row r="7097">
          <cell r="A7097" t="str">
            <v>Coquito sergeant</v>
          </cell>
          <cell r="B7097" t="str">
            <v>Nexilosus latifrons</v>
          </cell>
          <cell r="C7097" t="str">
            <v/>
          </cell>
          <cell r="D7097" t="str">
            <v/>
          </cell>
        </row>
        <row r="7098">
          <cell r="A7098" t="str">
            <v>Blacktip trevally</v>
          </cell>
          <cell r="B7098" t="str">
            <v>Caranx heberi</v>
          </cell>
          <cell r="C7098" t="str">
            <v/>
          </cell>
          <cell r="D7098" t="str">
            <v/>
          </cell>
        </row>
        <row r="7099">
          <cell r="A7099" t="str">
            <v>Giant trevally</v>
          </cell>
          <cell r="B7099" t="str">
            <v>Caranx ignobilis</v>
          </cell>
          <cell r="C7099" t="str">
            <v>Jurel gigante</v>
          </cell>
          <cell r="D7099" t="str">
            <v>Carangue têtue</v>
          </cell>
        </row>
        <row r="7100">
          <cell r="A7100" t="str">
            <v>Harpooner sea urchin</v>
          </cell>
          <cell r="B7100" t="str">
            <v>Echinotrix calamaris</v>
          </cell>
          <cell r="C7100" t="str">
            <v/>
          </cell>
          <cell r="D7100" t="str">
            <v/>
          </cell>
        </row>
        <row r="7101">
          <cell r="A7101" t="str">
            <v>Horse-eye jack</v>
          </cell>
          <cell r="B7101" t="str">
            <v>Caranx latus</v>
          </cell>
          <cell r="C7101" t="str">
            <v/>
          </cell>
          <cell r="D7101" t="str">
            <v/>
          </cell>
        </row>
        <row r="7102">
          <cell r="A7102" t="str">
            <v>Bluefin trevally</v>
          </cell>
          <cell r="B7102" t="str">
            <v>Caranx melampygus</v>
          </cell>
          <cell r="C7102" t="str">
            <v>Jurel de aleta azul</v>
          </cell>
          <cell r="D7102" t="str">
            <v>Carangue aîle bleue</v>
          </cell>
        </row>
        <row r="7103">
          <cell r="A7103" t="str">
            <v>Pacific crevalle jack</v>
          </cell>
          <cell r="B7103" t="str">
            <v>Caranx caninus</v>
          </cell>
          <cell r="C7103" t="str">
            <v/>
          </cell>
          <cell r="D7103" t="str">
            <v/>
          </cell>
        </row>
        <row r="7104">
          <cell r="A7104" t="str">
            <v>Notothenia nei</v>
          </cell>
          <cell r="B7104" t="str">
            <v>Notothenia spp</v>
          </cell>
          <cell r="C7104" t="str">
            <v>Notothenia nep</v>
          </cell>
          <cell r="D7104" t="str">
            <v>Notothenia nca</v>
          </cell>
        </row>
        <row r="7105">
          <cell r="A7105" t="str">
            <v>Brassy trevally</v>
          </cell>
          <cell r="B7105" t="str">
            <v>Caranx papuensis</v>
          </cell>
          <cell r="C7105" t="str">
            <v/>
          </cell>
          <cell r="D7105" t="str">
            <v/>
          </cell>
        </row>
        <row r="7106">
          <cell r="A7106" t="str">
            <v>Senegal jack</v>
          </cell>
          <cell r="B7106" t="str">
            <v>Caranx senegallus</v>
          </cell>
          <cell r="C7106" t="str">
            <v/>
          </cell>
          <cell r="D7106" t="str">
            <v/>
          </cell>
        </row>
        <row r="7107">
          <cell r="A7107" t="str">
            <v>Tille trevally</v>
          </cell>
          <cell r="B7107" t="str">
            <v>Caranx tille</v>
          </cell>
          <cell r="C7107" t="str">
            <v/>
          </cell>
          <cell r="D7107" t="str">
            <v/>
          </cell>
        </row>
        <row r="7108">
          <cell r="A7108" t="str">
            <v>Black jack</v>
          </cell>
          <cell r="B7108" t="str">
            <v>Caranx lugubris</v>
          </cell>
          <cell r="C7108" t="str">
            <v/>
          </cell>
          <cell r="D7108" t="str">
            <v/>
          </cell>
        </row>
        <row r="7109">
          <cell r="A7109" t="str">
            <v>Small pink lobster</v>
          </cell>
          <cell r="B7109" t="str">
            <v>Neaxius vivesi</v>
          </cell>
          <cell r="C7109" t="str">
            <v>Langostilla rosada</v>
          </cell>
          <cell r="D7109" t="str">
            <v>Petite langouste rose</v>
          </cell>
        </row>
        <row r="7110">
          <cell r="A7110" t="str">
            <v/>
          </cell>
          <cell r="B7110" t="str">
            <v>Pododesmus spp</v>
          </cell>
          <cell r="C7110" t="str">
            <v/>
          </cell>
          <cell r="D7110" t="str">
            <v/>
          </cell>
        </row>
        <row r="7111">
          <cell r="A7111" t="str">
            <v>Slender blenny</v>
          </cell>
          <cell r="B7111" t="str">
            <v>Tanyemblemaria alleni</v>
          </cell>
          <cell r="C7111" t="str">
            <v/>
          </cell>
          <cell r="D7111" t="str">
            <v/>
          </cell>
        </row>
        <row r="7112">
          <cell r="A7112" t="str">
            <v/>
          </cell>
          <cell r="B7112" t="str">
            <v>Nyassachromis breviceps</v>
          </cell>
          <cell r="C7112" t="str">
            <v/>
          </cell>
          <cell r="D7112" t="str">
            <v/>
          </cell>
        </row>
        <row r="7113">
          <cell r="A7113" t="str">
            <v>Ridged-eye flounder</v>
          </cell>
          <cell r="B7113" t="str">
            <v>Pleuronichthys cornutus</v>
          </cell>
          <cell r="C7113" t="str">
            <v/>
          </cell>
          <cell r="D7113" t="str">
            <v/>
          </cell>
        </row>
        <row r="7114">
          <cell r="A7114" t="str">
            <v>Curlfin sole</v>
          </cell>
          <cell r="B7114" t="str">
            <v>Pleuronichthys decurrens</v>
          </cell>
          <cell r="C7114" t="str">
            <v>Platija aleta de rizo</v>
          </cell>
          <cell r="D7114" t="str">
            <v/>
          </cell>
        </row>
        <row r="7115">
          <cell r="A7115" t="str">
            <v/>
          </cell>
          <cell r="B7115" t="str">
            <v>Sciadonus cryptophthalmus</v>
          </cell>
          <cell r="C7115" t="str">
            <v/>
          </cell>
          <cell r="D7115" t="str">
            <v/>
          </cell>
        </row>
        <row r="7116">
          <cell r="A7116" t="str">
            <v>Blue rockcod</v>
          </cell>
          <cell r="B7116" t="str">
            <v>Notothenia cyanobrancha</v>
          </cell>
          <cell r="C7116" t="str">
            <v/>
          </cell>
          <cell r="D7116" t="str">
            <v/>
          </cell>
        </row>
        <row r="7117">
          <cell r="A7117" t="str">
            <v/>
          </cell>
          <cell r="B7117" t="str">
            <v>Nymphon brachyrhynchum</v>
          </cell>
          <cell r="C7117" t="str">
            <v/>
          </cell>
          <cell r="D7117" t="str">
            <v/>
          </cell>
        </row>
        <row r="7118">
          <cell r="A7118" t="str">
            <v/>
          </cell>
          <cell r="B7118" t="str">
            <v>Nybelinella erikssoni</v>
          </cell>
          <cell r="C7118" t="str">
            <v/>
          </cell>
          <cell r="D7118" t="str">
            <v/>
          </cell>
        </row>
        <row r="7119">
          <cell r="A7119" t="str">
            <v>Cyclope flounder</v>
          </cell>
          <cell r="B7119" t="str">
            <v>Ancylopsetta cycloidea</v>
          </cell>
          <cell r="C7119" t="str">
            <v/>
          </cell>
          <cell r="D7119" t="str">
            <v/>
          </cell>
        </row>
        <row r="7120">
          <cell r="A7120" t="str">
            <v>Lobe-lip notothen</v>
          </cell>
          <cell r="B7120" t="str">
            <v>Notothenia marionensis</v>
          </cell>
          <cell r="C7120" t="str">
            <v/>
          </cell>
          <cell r="D7120" t="str">
            <v/>
          </cell>
        </row>
        <row r="7121">
          <cell r="A7121" t="str">
            <v>Eastern hanleya</v>
          </cell>
          <cell r="B7121" t="str">
            <v>Hanleya hanleyi</v>
          </cell>
          <cell r="C7121" t="str">
            <v/>
          </cell>
          <cell r="D7121" t="str">
            <v/>
          </cell>
        </row>
        <row r="7122">
          <cell r="A7122" t="str">
            <v>Western footballer</v>
          </cell>
          <cell r="B7122" t="str">
            <v>Neatypus obliquus</v>
          </cell>
          <cell r="C7122" t="str">
            <v/>
          </cell>
          <cell r="D7122" t="str">
            <v/>
          </cell>
        </row>
        <row r="7123">
          <cell r="A7123" t="str">
            <v/>
          </cell>
          <cell r="B7123" t="str">
            <v>Nyctiphanes capensis</v>
          </cell>
          <cell r="C7123" t="str">
            <v/>
          </cell>
          <cell r="D7123" t="str">
            <v/>
          </cell>
        </row>
        <row r="7124">
          <cell r="A7124" t="str">
            <v>Three-spot flounder</v>
          </cell>
          <cell r="B7124" t="str">
            <v>Ancylopsetta dendritica</v>
          </cell>
          <cell r="C7124" t="str">
            <v>Lenguado tres ojos</v>
          </cell>
          <cell r="D7124" t="str">
            <v>Rite à trois yeux</v>
          </cell>
        </row>
        <row r="7125">
          <cell r="A7125" t="str">
            <v>Dwarf saury</v>
          </cell>
          <cell r="B7125" t="str">
            <v>Nanichthys simulans</v>
          </cell>
          <cell r="C7125" t="str">
            <v/>
          </cell>
          <cell r="D7125" t="str">
            <v/>
          </cell>
        </row>
        <row r="7126">
          <cell r="A7126" t="str">
            <v/>
          </cell>
          <cell r="B7126" t="str">
            <v>Nyctiphanes australis</v>
          </cell>
          <cell r="C7126" t="str">
            <v/>
          </cell>
          <cell r="D7126" t="str">
            <v/>
          </cell>
        </row>
        <row r="7127">
          <cell r="A7127" t="str">
            <v>Hornyhead turbot</v>
          </cell>
          <cell r="B7127" t="str">
            <v>Pleuronichthys verticalis</v>
          </cell>
          <cell r="C7127" t="str">
            <v/>
          </cell>
          <cell r="D7127" t="str">
            <v/>
          </cell>
        </row>
        <row r="7128">
          <cell r="A7128" t="str">
            <v>Spider prawns nei</v>
          </cell>
          <cell r="B7128" t="str">
            <v>Nematocarcinus spp</v>
          </cell>
          <cell r="C7128" t="str">
            <v/>
          </cell>
          <cell r="D7128" t="str">
            <v/>
          </cell>
        </row>
        <row r="7129">
          <cell r="A7129" t="str">
            <v>Day's catfish</v>
          </cell>
          <cell r="B7129" t="str">
            <v>Nedystoma dayi</v>
          </cell>
          <cell r="C7129" t="str">
            <v/>
          </cell>
          <cell r="D7129" t="str">
            <v/>
          </cell>
        </row>
        <row r="7130">
          <cell r="A7130" t="str">
            <v/>
          </cell>
          <cell r="B7130" t="str">
            <v>Nephtheidae</v>
          </cell>
          <cell r="C7130" t="str">
            <v/>
          </cell>
          <cell r="D7130" t="str">
            <v/>
          </cell>
        </row>
        <row r="7131">
          <cell r="A7131" t="str">
            <v>Common Atlantic grenadier</v>
          </cell>
          <cell r="B7131" t="str">
            <v>Nezumia aequalis</v>
          </cell>
          <cell r="C7131" t="str">
            <v>Granadero liso</v>
          </cell>
          <cell r="D7131" t="str">
            <v>Grenadier lisse</v>
          </cell>
        </row>
        <row r="7132">
          <cell r="A7132" t="str">
            <v>Marlin-spike grenadier</v>
          </cell>
          <cell r="B7132" t="str">
            <v>Nezumia bairdi</v>
          </cell>
          <cell r="C7132" t="str">
            <v>Granadero narizón</v>
          </cell>
          <cell r="D7132" t="str">
            <v>Grenadier de Baird</v>
          </cell>
        </row>
        <row r="7133">
          <cell r="A7133" t="str">
            <v/>
          </cell>
          <cell r="B7133" t="str">
            <v>Nezumia condylura</v>
          </cell>
          <cell r="C7133" t="str">
            <v/>
          </cell>
          <cell r="D7133" t="str">
            <v/>
          </cell>
        </row>
        <row r="7134">
          <cell r="A7134" t="str">
            <v>Twelve-rayed grenadier</v>
          </cell>
          <cell r="B7134" t="str">
            <v>Nezumia duodecim</v>
          </cell>
          <cell r="C7134" t="str">
            <v/>
          </cell>
          <cell r="D7134" t="str">
            <v/>
          </cell>
        </row>
        <row r="7135">
          <cell r="A7135" t="str">
            <v>California grenadier</v>
          </cell>
          <cell r="B7135" t="str">
            <v>Nezumia stelgidolepis</v>
          </cell>
          <cell r="C7135" t="str">
            <v/>
          </cell>
          <cell r="D7135" t="str">
            <v/>
          </cell>
        </row>
        <row r="7136">
          <cell r="A7136" t="str">
            <v/>
          </cell>
          <cell r="B7136" t="str">
            <v>Neanthes kerguelensis</v>
          </cell>
          <cell r="C7136" t="str">
            <v/>
          </cell>
          <cell r="D7136" t="str">
            <v/>
          </cell>
        </row>
        <row r="7137">
          <cell r="A7137" t="str">
            <v>Smooth grenadier</v>
          </cell>
          <cell r="B7137" t="str">
            <v>Nezumia liolepis</v>
          </cell>
          <cell r="C7137" t="str">
            <v/>
          </cell>
          <cell r="D7137" t="str">
            <v/>
          </cell>
        </row>
        <row r="7138">
          <cell r="A7138" t="str">
            <v/>
          </cell>
          <cell r="B7138" t="str">
            <v>Nitzschia closterium</v>
          </cell>
          <cell r="C7138" t="str">
            <v/>
          </cell>
          <cell r="D7138" t="str">
            <v/>
          </cell>
        </row>
        <row r="7139">
          <cell r="A7139" t="str">
            <v>Broadsnout grenadier</v>
          </cell>
          <cell r="B7139" t="str">
            <v>Nezumia latirostrata</v>
          </cell>
          <cell r="C7139" t="str">
            <v/>
          </cell>
          <cell r="D7139" t="str">
            <v/>
          </cell>
        </row>
        <row r="7140">
          <cell r="A7140" t="str">
            <v>Smalltooth grenadier</v>
          </cell>
          <cell r="B7140" t="str">
            <v>Nezumia micronychodon</v>
          </cell>
          <cell r="C7140" t="str">
            <v/>
          </cell>
          <cell r="D7140" t="str">
            <v/>
          </cell>
        </row>
        <row r="7141">
          <cell r="A7141" t="str">
            <v/>
          </cell>
          <cell r="B7141" t="str">
            <v>Neozoarces steindachneri</v>
          </cell>
          <cell r="C7141" t="str">
            <v/>
          </cell>
          <cell r="D7141" t="str">
            <v/>
          </cell>
        </row>
        <row r="7142">
          <cell r="A7142" t="str">
            <v>Peruvian grenadier</v>
          </cell>
          <cell r="B7142" t="str">
            <v>Nezumia convergens</v>
          </cell>
          <cell r="C7142" t="str">
            <v/>
          </cell>
          <cell r="D7142" t="str">
            <v/>
          </cell>
        </row>
        <row r="7143">
          <cell r="A7143" t="str">
            <v>Short-tail grenadier</v>
          </cell>
          <cell r="B7143" t="str">
            <v>Nezumia proxima</v>
          </cell>
          <cell r="C7143" t="str">
            <v/>
          </cell>
          <cell r="D7143" t="str">
            <v/>
          </cell>
        </row>
        <row r="7144">
          <cell r="A7144" t="str">
            <v>Parrot grenadier</v>
          </cell>
          <cell r="B7144" t="str">
            <v>Nezumia loricata</v>
          </cell>
          <cell r="C7144" t="str">
            <v/>
          </cell>
          <cell r="D7144" t="str">
            <v/>
          </cell>
        </row>
        <row r="7145">
          <cell r="A7145" t="str">
            <v>Roughtip grenadier</v>
          </cell>
          <cell r="B7145" t="str">
            <v>Nezumia sclerorhynchus</v>
          </cell>
          <cell r="C7145" t="str">
            <v/>
          </cell>
          <cell r="D7145" t="str">
            <v/>
          </cell>
        </row>
        <row r="7146">
          <cell r="A7146" t="str">
            <v>Spectacled grenadier</v>
          </cell>
          <cell r="B7146" t="str">
            <v>Nezumia orbitalis</v>
          </cell>
          <cell r="C7146" t="str">
            <v/>
          </cell>
          <cell r="D7146" t="str">
            <v/>
          </cell>
        </row>
        <row r="7147">
          <cell r="A7147" t="str">
            <v>Gangetic leaffish</v>
          </cell>
          <cell r="B7147" t="str">
            <v>Nandus nandus</v>
          </cell>
          <cell r="C7147" t="str">
            <v/>
          </cell>
          <cell r="D7147" t="str">
            <v/>
          </cell>
        </row>
        <row r="7148">
          <cell r="A7148" t="str">
            <v/>
          </cell>
          <cell r="B7148" t="str">
            <v>Pomatoschistus bathi</v>
          </cell>
          <cell r="C7148" t="str">
            <v/>
          </cell>
          <cell r="D7148" t="str">
            <v/>
          </cell>
        </row>
        <row r="7149">
          <cell r="A7149" t="str">
            <v>Channeled tun</v>
          </cell>
          <cell r="B7149" t="str">
            <v>Tonna canaliculata</v>
          </cell>
          <cell r="C7149" t="str">
            <v/>
          </cell>
          <cell r="D7149" t="str">
            <v>Tonne canaliculée</v>
          </cell>
        </row>
        <row r="7150">
          <cell r="A7150" t="str">
            <v/>
          </cell>
          <cell r="B7150" t="str">
            <v>Apagesoma delosommatus</v>
          </cell>
          <cell r="C7150" t="str">
            <v/>
          </cell>
          <cell r="D7150" t="str">
            <v/>
          </cell>
        </row>
        <row r="7151">
          <cell r="A7151" t="str">
            <v>Whitebait smelt</v>
          </cell>
          <cell r="B7151" t="str">
            <v>Allosmerus elongatus</v>
          </cell>
          <cell r="C7151" t="str">
            <v/>
          </cell>
          <cell r="D7151" t="str">
            <v/>
          </cell>
        </row>
        <row r="7152">
          <cell r="A7152" t="str">
            <v>Banded gourami</v>
          </cell>
          <cell r="B7152" t="str">
            <v>Colisa fasciatus</v>
          </cell>
          <cell r="C7152" t="str">
            <v/>
          </cell>
          <cell r="D7152" t="str">
            <v/>
          </cell>
        </row>
        <row r="7153">
          <cell r="A7153" t="str">
            <v/>
          </cell>
          <cell r="B7153" t="str">
            <v>Abyssobrotula galatheae</v>
          </cell>
          <cell r="C7153" t="str">
            <v/>
          </cell>
          <cell r="D7153" t="str">
            <v/>
          </cell>
        </row>
        <row r="7154">
          <cell r="A7154" t="str">
            <v>Red flat oyster</v>
          </cell>
          <cell r="B7154" t="str">
            <v>Ostrea atherstonei</v>
          </cell>
          <cell r="C7154" t="str">
            <v/>
          </cell>
          <cell r="D7154" t="str">
            <v/>
          </cell>
        </row>
        <row r="7155">
          <cell r="A7155" t="str">
            <v>Emperor angelfish</v>
          </cell>
          <cell r="B7155" t="str">
            <v>Pomacanthus imperator</v>
          </cell>
          <cell r="C7155" t="str">
            <v/>
          </cell>
          <cell r="D7155" t="str">
            <v/>
          </cell>
        </row>
        <row r="7156">
          <cell r="A7156" t="str">
            <v>Algoa shrimp</v>
          </cell>
          <cell r="B7156" t="str">
            <v>Solenocera algoensis</v>
          </cell>
          <cell r="C7156" t="str">
            <v/>
          </cell>
          <cell r="D7156" t="str">
            <v/>
          </cell>
        </row>
        <row r="7157">
          <cell r="A7157" t="str">
            <v>Kegaki oyster</v>
          </cell>
          <cell r="B7157" t="str">
            <v>Saccostrea kegaki</v>
          </cell>
          <cell r="C7157" t="str">
            <v/>
          </cell>
          <cell r="D7157" t="str">
            <v/>
          </cell>
        </row>
        <row r="7158">
          <cell r="A7158" t="str">
            <v>Senegalese sole</v>
          </cell>
          <cell r="B7158" t="str">
            <v>Solea senegalensis</v>
          </cell>
          <cell r="C7158" t="str">
            <v>Lenguado senegalés</v>
          </cell>
          <cell r="D7158" t="str">
            <v>Sole du Sénégal</v>
          </cell>
        </row>
        <row r="7159">
          <cell r="A7159" t="str">
            <v>Adriatic sole</v>
          </cell>
          <cell r="B7159" t="str">
            <v>Solea impar</v>
          </cell>
          <cell r="C7159" t="str">
            <v/>
          </cell>
          <cell r="D7159" t="str">
            <v/>
          </cell>
        </row>
        <row r="7160">
          <cell r="A7160" t="str">
            <v>Bluering angelfish</v>
          </cell>
          <cell r="B7160" t="str">
            <v>Pomacanthus annularis</v>
          </cell>
          <cell r="C7160" t="str">
            <v/>
          </cell>
          <cell r="D7160" t="str">
            <v/>
          </cell>
        </row>
        <row r="7161">
          <cell r="A7161" t="str">
            <v>Ovate sole</v>
          </cell>
          <cell r="B7161" t="str">
            <v>Solea ovata</v>
          </cell>
          <cell r="C7161" t="str">
            <v/>
          </cell>
          <cell r="D7161" t="str">
            <v/>
          </cell>
        </row>
        <row r="7162">
          <cell r="A7162" t="str">
            <v>Potitinga prawn</v>
          </cell>
          <cell r="B7162" t="str">
            <v>Palaemon pandaliformis</v>
          </cell>
          <cell r="C7162" t="str">
            <v>Camarón potitinga</v>
          </cell>
          <cell r="D7162" t="str">
            <v>Bouquet potitinga</v>
          </cell>
        </row>
        <row r="7163">
          <cell r="A7163" t="str">
            <v>Crested oyster</v>
          </cell>
          <cell r="B7163" t="str">
            <v>Ostreola equestris</v>
          </cell>
          <cell r="C7163" t="str">
            <v/>
          </cell>
          <cell r="D7163" t="str">
            <v/>
          </cell>
        </row>
        <row r="7164">
          <cell r="A7164" t="str">
            <v>Rigid boxfish</v>
          </cell>
          <cell r="B7164" t="str">
            <v>Caprichthys gymnura</v>
          </cell>
          <cell r="C7164" t="str">
            <v/>
          </cell>
          <cell r="D7164" t="str">
            <v/>
          </cell>
        </row>
        <row r="7165">
          <cell r="A7165" t="str">
            <v>Snouted sole</v>
          </cell>
          <cell r="B7165" t="str">
            <v>Solea nasuta</v>
          </cell>
          <cell r="C7165" t="str">
            <v/>
          </cell>
          <cell r="D7165" t="str">
            <v/>
          </cell>
        </row>
        <row r="7166">
          <cell r="A7166" t="str">
            <v>Homole crab</v>
          </cell>
          <cell r="B7166" t="str">
            <v>Homola barbata</v>
          </cell>
          <cell r="C7166" t="str">
            <v>Homola</v>
          </cell>
          <cell r="D7166" t="str">
            <v>Homole</v>
          </cell>
        </row>
        <row r="7167">
          <cell r="A7167" t="str">
            <v>Striped cowfish</v>
          </cell>
          <cell r="B7167" t="str">
            <v>Aracana aurita</v>
          </cell>
          <cell r="C7167" t="str">
            <v/>
          </cell>
          <cell r="D7167" t="str">
            <v/>
          </cell>
        </row>
        <row r="7168">
          <cell r="A7168" t="str">
            <v>Arabian angelfish</v>
          </cell>
          <cell r="B7168" t="str">
            <v>Pomacanthus asfur</v>
          </cell>
          <cell r="C7168" t="str">
            <v/>
          </cell>
          <cell r="D7168" t="str">
            <v/>
          </cell>
        </row>
        <row r="7169">
          <cell r="A7169" t="str">
            <v/>
          </cell>
          <cell r="B7169" t="str">
            <v>Osilinus atratus</v>
          </cell>
          <cell r="C7169" t="str">
            <v>Burgado hembra</v>
          </cell>
          <cell r="D7169" t="str">
            <v/>
          </cell>
        </row>
        <row r="7170">
          <cell r="A7170" t="str">
            <v>Blackspot threadfin</v>
          </cell>
          <cell r="B7170" t="str">
            <v>Polydactylus sextarius</v>
          </cell>
          <cell r="C7170" t="str">
            <v>Barbudo de mancha negra</v>
          </cell>
          <cell r="D7170" t="str">
            <v>Barbure à tâche noire</v>
          </cell>
        </row>
        <row r="7171">
          <cell r="A7171" t="str">
            <v>Oman blenny</v>
          </cell>
          <cell r="B7171" t="str">
            <v>Oman ypsilon</v>
          </cell>
          <cell r="C7171" t="str">
            <v/>
          </cell>
          <cell r="D7171" t="str">
            <v/>
          </cell>
        </row>
        <row r="7172">
          <cell r="A7172" t="str">
            <v>Yellowbar angelfish</v>
          </cell>
          <cell r="B7172" t="str">
            <v>Pomacanthus maculosus</v>
          </cell>
          <cell r="C7172" t="str">
            <v/>
          </cell>
          <cell r="D7172" t="str">
            <v/>
          </cell>
        </row>
        <row r="7173">
          <cell r="A7173" t="str">
            <v>Oblique-swimming triplefin</v>
          </cell>
          <cell r="B7173" t="str">
            <v>Obliquichthys maryannae</v>
          </cell>
          <cell r="C7173" t="str">
            <v/>
          </cell>
          <cell r="D7173" t="str">
            <v/>
          </cell>
        </row>
        <row r="7174">
          <cell r="A7174" t="str">
            <v/>
          </cell>
          <cell r="B7174" t="str">
            <v>Brienomyrus brachyistius</v>
          </cell>
          <cell r="C7174" t="str">
            <v/>
          </cell>
          <cell r="D7174" t="str">
            <v/>
          </cell>
        </row>
        <row r="7175">
          <cell r="A7175" t="str">
            <v/>
          </cell>
          <cell r="B7175" t="str">
            <v>Osteobrama cotio</v>
          </cell>
          <cell r="C7175" t="str">
            <v/>
          </cell>
          <cell r="D7175" t="str">
            <v/>
          </cell>
        </row>
        <row r="7176">
          <cell r="A7176" t="str">
            <v>Common goby</v>
          </cell>
          <cell r="B7176" t="str">
            <v>Pomatoschistus microps</v>
          </cell>
          <cell r="C7176" t="str">
            <v/>
          </cell>
          <cell r="D7176" t="str">
            <v>Gobie commun</v>
          </cell>
        </row>
        <row r="7177">
          <cell r="A7177" t="str">
            <v>Javelin spookfish</v>
          </cell>
          <cell r="B7177" t="str">
            <v>Bathylychnops exilis</v>
          </cell>
          <cell r="C7177" t="str">
            <v/>
          </cell>
          <cell r="D7177" t="str">
            <v/>
          </cell>
        </row>
        <row r="7178">
          <cell r="A7178" t="str">
            <v/>
          </cell>
          <cell r="B7178" t="str">
            <v>Ostrea puelchana</v>
          </cell>
          <cell r="C7178" t="str">
            <v/>
          </cell>
          <cell r="D7178" t="str">
            <v/>
          </cell>
        </row>
        <row r="7179">
          <cell r="A7179" t="str">
            <v/>
          </cell>
          <cell r="B7179" t="str">
            <v>Bassogigas gillii</v>
          </cell>
          <cell r="C7179" t="str">
            <v/>
          </cell>
          <cell r="D7179" t="str">
            <v/>
          </cell>
        </row>
        <row r="7180">
          <cell r="A7180" t="str">
            <v>Bluegray carpetshark</v>
          </cell>
          <cell r="B7180" t="str">
            <v>Heteroscyllium colcloughi</v>
          </cell>
          <cell r="C7180" t="str">
            <v>Tiburón ciego gris</v>
          </cell>
          <cell r="D7180" t="str">
            <v>Requin aveugle gris-bleu</v>
          </cell>
        </row>
        <row r="7181">
          <cell r="A7181" t="str">
            <v/>
          </cell>
          <cell r="B7181" t="str">
            <v>Barathrites iris</v>
          </cell>
          <cell r="C7181" t="str">
            <v/>
          </cell>
          <cell r="D7181" t="str">
            <v/>
          </cell>
        </row>
        <row r="7182">
          <cell r="A7182" t="str">
            <v>Needlescaled queenfish</v>
          </cell>
          <cell r="B7182" t="str">
            <v>Scomberoides tol</v>
          </cell>
          <cell r="C7182" t="str">
            <v>Jurel saltarín</v>
          </cell>
          <cell r="D7182" t="str">
            <v>Sauteur leurre</v>
          </cell>
        </row>
        <row r="7183">
          <cell r="A7183" t="str">
            <v/>
          </cell>
          <cell r="B7183" t="str">
            <v>Brotula clarki</v>
          </cell>
          <cell r="C7183" t="str">
            <v/>
          </cell>
          <cell r="D7183" t="str">
            <v/>
          </cell>
        </row>
        <row r="7184">
          <cell r="A7184" t="str">
            <v/>
          </cell>
          <cell r="B7184" t="str">
            <v>Osteobrama belangeri</v>
          </cell>
          <cell r="C7184" t="str">
            <v/>
          </cell>
          <cell r="D7184" t="str">
            <v/>
          </cell>
        </row>
        <row r="7185">
          <cell r="A7185" t="str">
            <v>Talang queenfish</v>
          </cell>
          <cell r="B7185" t="str">
            <v>Scomberoides commersonnianus</v>
          </cell>
          <cell r="C7185" t="str">
            <v>Jurel saltador</v>
          </cell>
          <cell r="D7185" t="str">
            <v>Sauteur talang</v>
          </cell>
        </row>
        <row r="7186">
          <cell r="A7186" t="str">
            <v>Peppery furrow</v>
          </cell>
          <cell r="B7186" t="str">
            <v>Scrobicularia plana</v>
          </cell>
          <cell r="C7186" t="str">
            <v>Almeja de perro</v>
          </cell>
          <cell r="D7186" t="str">
            <v>Lavignon poivre</v>
          </cell>
        </row>
        <row r="7187">
          <cell r="A7187" t="str">
            <v/>
          </cell>
          <cell r="B7187" t="str">
            <v>Bassozetus compressus</v>
          </cell>
          <cell r="C7187" t="str">
            <v/>
          </cell>
          <cell r="D7187" t="str">
            <v/>
          </cell>
        </row>
        <row r="7188">
          <cell r="A7188" t="str">
            <v/>
          </cell>
          <cell r="B7188" t="str">
            <v>Bathyonus laticeps</v>
          </cell>
          <cell r="C7188" t="str">
            <v/>
          </cell>
          <cell r="D7188" t="str">
            <v/>
          </cell>
        </row>
        <row r="7189">
          <cell r="A7189" t="str">
            <v>Procambarus crayfishes nei</v>
          </cell>
          <cell r="B7189" t="str">
            <v>Procambarus spp</v>
          </cell>
          <cell r="C7189" t="str">
            <v>Cangrejos río Procambarus nep</v>
          </cell>
          <cell r="D7189" t="str">
            <v>Écrevisses Procambarus nca</v>
          </cell>
        </row>
        <row r="7190">
          <cell r="A7190" t="str">
            <v/>
          </cell>
          <cell r="B7190" t="str">
            <v>Benthocometes robustus</v>
          </cell>
          <cell r="C7190" t="str">
            <v/>
          </cell>
          <cell r="D7190" t="str">
            <v/>
          </cell>
        </row>
        <row r="7191">
          <cell r="A7191" t="str">
            <v>Gnomefish</v>
          </cell>
          <cell r="B7191" t="str">
            <v>Scombrops boops</v>
          </cell>
          <cell r="C7191" t="str">
            <v/>
          </cell>
          <cell r="D7191" t="str">
            <v/>
          </cell>
        </row>
        <row r="7192">
          <cell r="A7192" t="str">
            <v>Barred queenfish</v>
          </cell>
          <cell r="B7192" t="str">
            <v>Scomberoides tala</v>
          </cell>
          <cell r="C7192" t="str">
            <v>Jurel carsia</v>
          </cell>
          <cell r="D7192" t="str">
            <v>Sauteur carsia</v>
          </cell>
        </row>
        <row r="7193">
          <cell r="A7193" t="str">
            <v/>
          </cell>
          <cell r="B7193" t="str">
            <v>Rosenblattia robusta</v>
          </cell>
          <cell r="C7193" t="str">
            <v/>
          </cell>
          <cell r="D7193" t="str">
            <v/>
          </cell>
        </row>
        <row r="7194">
          <cell r="A7194" t="str">
            <v/>
          </cell>
          <cell r="B7194" t="str">
            <v>Brotulotaenia brevicauda</v>
          </cell>
          <cell r="C7194" t="str">
            <v/>
          </cell>
          <cell r="D7194" t="str">
            <v/>
          </cell>
        </row>
        <row r="7195">
          <cell r="A7195" t="str">
            <v>Blind shark</v>
          </cell>
          <cell r="B7195" t="str">
            <v>Brachaelurus waddi</v>
          </cell>
          <cell r="C7195" t="str">
            <v>Tiburón ciego de roca</v>
          </cell>
          <cell r="D7195" t="str">
            <v>Requin aveugle des roches</v>
          </cell>
        </row>
        <row r="7196">
          <cell r="A7196" t="str">
            <v>Hedge hog murex</v>
          </cell>
          <cell r="B7196" t="str">
            <v>Ocenebra erinacea</v>
          </cell>
          <cell r="C7196" t="str">
            <v>Cornetilla</v>
          </cell>
          <cell r="D7196" t="str">
            <v>Murex érinace</v>
          </cell>
        </row>
        <row r="7197">
          <cell r="A7197" t="str">
            <v>Doublespotted queenfish</v>
          </cell>
          <cell r="B7197" t="str">
            <v>Scomberoides lysan</v>
          </cell>
          <cell r="C7197" t="str">
            <v>Jurel sable</v>
          </cell>
          <cell r="D7197" t="str">
            <v>Sauteur sabre</v>
          </cell>
        </row>
        <row r="7198">
          <cell r="A7198" t="str">
            <v>Sand goby</v>
          </cell>
          <cell r="B7198" t="str">
            <v>Pomatoschistus minutus</v>
          </cell>
          <cell r="C7198" t="str">
            <v>Gobio de arena</v>
          </cell>
          <cell r="D7198" t="str">
            <v>Gobie des sables</v>
          </cell>
        </row>
        <row r="7199">
          <cell r="A7199" t="str">
            <v>Golden otocinclus</v>
          </cell>
          <cell r="B7199" t="str">
            <v>Otocinclus affinis</v>
          </cell>
          <cell r="C7199" t="str">
            <v/>
          </cell>
          <cell r="D7199" t="str">
            <v/>
          </cell>
        </row>
        <row r="7200">
          <cell r="A7200" t="str">
            <v/>
          </cell>
          <cell r="B7200" t="str">
            <v>Apocryptes bato</v>
          </cell>
          <cell r="C7200" t="str">
            <v/>
          </cell>
          <cell r="D7200" t="str">
            <v/>
          </cell>
        </row>
        <row r="7201">
          <cell r="A7201" t="str">
            <v>Common octopus</v>
          </cell>
          <cell r="B7201" t="str">
            <v>Octopus vulgaris</v>
          </cell>
          <cell r="C7201" t="str">
            <v>Pulpo común</v>
          </cell>
          <cell r="D7201" t="str">
            <v>Pieuvre</v>
          </cell>
        </row>
        <row r="7202">
          <cell r="A7202" t="str">
            <v>Smooth dreamer</v>
          </cell>
          <cell r="B7202" t="str">
            <v>Chaenophryne draco</v>
          </cell>
          <cell r="C7202" t="str">
            <v/>
          </cell>
          <cell r="D7202" t="str">
            <v/>
          </cell>
        </row>
        <row r="7203">
          <cell r="A7203" t="str">
            <v/>
          </cell>
          <cell r="B7203" t="str">
            <v>Ochetobius elongatus</v>
          </cell>
          <cell r="C7203" t="str">
            <v/>
          </cell>
          <cell r="D7203" t="str">
            <v/>
          </cell>
        </row>
        <row r="7204">
          <cell r="A7204" t="str">
            <v>Coloured righteye flounder</v>
          </cell>
          <cell r="B7204" t="str">
            <v>Poecilopsetta colorata</v>
          </cell>
          <cell r="C7204" t="str">
            <v/>
          </cell>
          <cell r="D7204" t="str">
            <v/>
          </cell>
        </row>
        <row r="7205">
          <cell r="A7205" t="str">
            <v/>
          </cell>
          <cell r="B7205" t="str">
            <v>Orinocodoras eigenmanni</v>
          </cell>
          <cell r="C7205" t="str">
            <v/>
          </cell>
          <cell r="D7205" t="str">
            <v/>
          </cell>
        </row>
        <row r="7206">
          <cell r="A7206" t="str">
            <v>Chilean flat oyster</v>
          </cell>
          <cell r="B7206" t="str">
            <v>Ostrea chilensis</v>
          </cell>
          <cell r="C7206" t="str">
            <v>Ostra chilena</v>
          </cell>
          <cell r="D7206" t="str">
            <v>Huître plate chilienne</v>
          </cell>
        </row>
        <row r="7207">
          <cell r="A7207" t="str">
            <v/>
          </cell>
          <cell r="B7207" t="str">
            <v>Oreochromis malagarasi</v>
          </cell>
          <cell r="C7207" t="str">
            <v/>
          </cell>
          <cell r="D7207" t="str">
            <v/>
          </cell>
        </row>
        <row r="7208">
          <cell r="A7208" t="str">
            <v>Fourhorn octopus</v>
          </cell>
          <cell r="B7208" t="str">
            <v>Pteroctopus tetracirrhus</v>
          </cell>
          <cell r="C7208" t="str">
            <v>Pulpo cuatro cuernos</v>
          </cell>
          <cell r="D7208" t="str">
            <v>Poulpe à quatre cornes</v>
          </cell>
        </row>
        <row r="7209">
          <cell r="A7209" t="str">
            <v/>
          </cell>
          <cell r="B7209" t="str">
            <v>Occella kasawai</v>
          </cell>
          <cell r="C7209" t="str">
            <v/>
          </cell>
          <cell r="D7209" t="str">
            <v/>
          </cell>
        </row>
        <row r="7210">
          <cell r="A7210" t="str">
            <v>Black brotula</v>
          </cell>
          <cell r="B7210" t="str">
            <v>Cherublemma emmelas</v>
          </cell>
          <cell r="C7210" t="str">
            <v/>
          </cell>
          <cell r="D7210" t="str">
            <v/>
          </cell>
        </row>
        <row r="7211">
          <cell r="A7211" t="str">
            <v>Horned and musky octopuses</v>
          </cell>
          <cell r="B7211" t="str">
            <v>Eledone spp</v>
          </cell>
          <cell r="C7211" t="str">
            <v>Pulpos blancos y almizclados</v>
          </cell>
          <cell r="D7211" t="str">
            <v>Élédones communes et musquées</v>
          </cell>
        </row>
        <row r="7212">
          <cell r="A7212" t="str">
            <v>White-spotted octopus</v>
          </cell>
          <cell r="B7212" t="str">
            <v>Octopus macropus</v>
          </cell>
          <cell r="C7212" t="str">
            <v>Pulpo patudo</v>
          </cell>
          <cell r="D7212" t="str">
            <v>Poulpe tacheté</v>
          </cell>
        </row>
        <row r="7213">
          <cell r="A7213" t="str">
            <v>Wilson's storm petrel</v>
          </cell>
          <cell r="B7213" t="str">
            <v>Oceanites oceanicus</v>
          </cell>
          <cell r="C7213" t="str">
            <v>Paíño de Wilson</v>
          </cell>
          <cell r="D7213" t="str">
            <v>Océanite de Wilson</v>
          </cell>
        </row>
        <row r="7214">
          <cell r="A7214" t="str">
            <v/>
          </cell>
          <cell r="B7214" t="str">
            <v>Ocosia apia</v>
          </cell>
          <cell r="C7214" t="str">
            <v/>
          </cell>
          <cell r="D7214" t="str">
            <v/>
          </cell>
        </row>
        <row r="7215">
          <cell r="A7215" t="str">
            <v>Chestnut octopus</v>
          </cell>
          <cell r="B7215" t="str">
            <v>Octopus conispadiceus</v>
          </cell>
          <cell r="C7215" t="str">
            <v>Pulpo espadaña</v>
          </cell>
          <cell r="D7215" t="str">
            <v>Poulpe casse-noix</v>
          </cell>
        </row>
        <row r="7216">
          <cell r="A7216" t="str">
            <v>Whitebarred prickleback</v>
          </cell>
          <cell r="B7216" t="str">
            <v>Poroclinus rothrocki</v>
          </cell>
          <cell r="C7216" t="str">
            <v/>
          </cell>
          <cell r="D7216" t="str">
            <v/>
          </cell>
        </row>
        <row r="7217">
          <cell r="A7217" t="str">
            <v>Oceanic whitetip shark</v>
          </cell>
          <cell r="B7217" t="str">
            <v>Carcharhinus longimanus</v>
          </cell>
          <cell r="C7217" t="str">
            <v>Tiburón oceánico</v>
          </cell>
          <cell r="D7217" t="str">
            <v>Requin océanique</v>
          </cell>
        </row>
        <row r="7218">
          <cell r="A7218" t="str">
            <v>Octopuses, etc. nei</v>
          </cell>
          <cell r="B7218" t="str">
            <v>Octopodidae</v>
          </cell>
          <cell r="C7218" t="str">
            <v>Pulpitos, pulpos nep</v>
          </cell>
          <cell r="D7218" t="str">
            <v>Pieuvres, poulpes nca</v>
          </cell>
        </row>
        <row r="7219">
          <cell r="A7219" t="str">
            <v/>
          </cell>
          <cell r="B7219" t="str">
            <v>Apocryptodon madurensis</v>
          </cell>
          <cell r="C7219" t="str">
            <v/>
          </cell>
          <cell r="D7219" t="str">
            <v/>
          </cell>
        </row>
        <row r="7220">
          <cell r="A7220" t="str">
            <v>Longfin burrower</v>
          </cell>
          <cell r="B7220" t="str">
            <v>Apodocreedia vanderhorsti</v>
          </cell>
          <cell r="C7220" t="str">
            <v/>
          </cell>
          <cell r="D7220" t="str">
            <v/>
          </cell>
        </row>
        <row r="7221">
          <cell r="A7221" t="str">
            <v/>
          </cell>
          <cell r="B7221" t="str">
            <v>Octopus neglectus</v>
          </cell>
          <cell r="C7221" t="str">
            <v/>
          </cell>
          <cell r="D7221" t="str">
            <v/>
          </cell>
        </row>
        <row r="7222">
          <cell r="A7222" t="str">
            <v>Carpet sharks</v>
          </cell>
          <cell r="B7222" t="str">
            <v>Orectolobiformes</v>
          </cell>
          <cell r="C7222" t="str">
            <v/>
          </cell>
          <cell r="D7222" t="str">
            <v/>
          </cell>
        </row>
        <row r="7223">
          <cell r="A7223" t="str">
            <v>Spotted cusk-eel</v>
          </cell>
          <cell r="B7223" t="str">
            <v>Chilara taylori</v>
          </cell>
          <cell r="C7223" t="str">
            <v/>
          </cell>
          <cell r="D7223" t="str">
            <v/>
          </cell>
        </row>
        <row r="7224">
          <cell r="A7224" t="str">
            <v>Octopuses nei</v>
          </cell>
          <cell r="B7224" t="str">
            <v>Octopus spp</v>
          </cell>
          <cell r="C7224" t="str">
            <v>Pulpos nep</v>
          </cell>
          <cell r="D7224" t="str">
            <v>Poulpes nca</v>
          </cell>
        </row>
        <row r="7225">
          <cell r="A7225" t="str">
            <v/>
          </cell>
          <cell r="B7225" t="str">
            <v>Odontocharacidium aphanes</v>
          </cell>
          <cell r="C7225" t="str">
            <v/>
          </cell>
          <cell r="D7225" t="str">
            <v/>
          </cell>
        </row>
        <row r="7226">
          <cell r="A7226" t="str">
            <v/>
          </cell>
          <cell r="B7226" t="str">
            <v>Dolichopteryx binocularis</v>
          </cell>
          <cell r="C7226" t="str">
            <v/>
          </cell>
          <cell r="D7226" t="str">
            <v/>
          </cell>
        </row>
        <row r="7227">
          <cell r="A7227" t="str">
            <v/>
          </cell>
          <cell r="B7227" t="str">
            <v>Odonteleotris macrodon</v>
          </cell>
          <cell r="C7227" t="str">
            <v/>
          </cell>
          <cell r="D7227" t="str">
            <v/>
          </cell>
        </row>
        <row r="7228">
          <cell r="A7228" t="str">
            <v>Common ghost crab</v>
          </cell>
          <cell r="B7228" t="str">
            <v>Ocypode cordimanus</v>
          </cell>
          <cell r="C7228" t="str">
            <v/>
          </cell>
          <cell r="D7228" t="str">
            <v/>
          </cell>
        </row>
        <row r="7229">
          <cell r="A7229" t="str">
            <v>Denticulate rock oyster</v>
          </cell>
          <cell r="B7229" t="str">
            <v>Ostrea denticulata</v>
          </cell>
          <cell r="C7229" t="str">
            <v>Ostra denticulada</v>
          </cell>
          <cell r="D7229" t="str">
            <v>Huître plate de Guinée</v>
          </cell>
        </row>
        <row r="7230">
          <cell r="A7230" t="str">
            <v/>
          </cell>
          <cell r="B7230" t="str">
            <v>Odontanthias flagris</v>
          </cell>
          <cell r="C7230" t="str">
            <v/>
          </cell>
          <cell r="D7230" t="str">
            <v/>
          </cell>
        </row>
        <row r="7231">
          <cell r="A7231" t="str">
            <v/>
          </cell>
          <cell r="B7231" t="str">
            <v>Odontostilbe gracilis</v>
          </cell>
          <cell r="C7231" t="str">
            <v/>
          </cell>
          <cell r="D7231" t="str">
            <v/>
          </cell>
        </row>
        <row r="7232">
          <cell r="A7232" t="str">
            <v>Bigeye sand tiger shark</v>
          </cell>
          <cell r="B7232" t="str">
            <v>Odontaspis noronhai</v>
          </cell>
          <cell r="C7232" t="str">
            <v>Solrayo ojigrande</v>
          </cell>
          <cell r="D7232" t="str">
            <v>Requin noronhai</v>
          </cell>
        </row>
        <row r="7233">
          <cell r="A7233" t="str">
            <v/>
          </cell>
          <cell r="B7233" t="str">
            <v>Dicrolene intronigra</v>
          </cell>
          <cell r="C7233" t="str">
            <v/>
          </cell>
          <cell r="D7233" t="str">
            <v/>
          </cell>
        </row>
        <row r="7234">
          <cell r="A7234" t="str">
            <v>Blackspot tuskfish</v>
          </cell>
          <cell r="B7234" t="str">
            <v>Choerodon schoenleinii</v>
          </cell>
          <cell r="C7234" t="str">
            <v/>
          </cell>
          <cell r="D7234" t="str">
            <v/>
          </cell>
        </row>
        <row r="7235">
          <cell r="A7235" t="str">
            <v>Horned ghost crab</v>
          </cell>
          <cell r="B7235" t="str">
            <v>Ocypode ceratophthalmus</v>
          </cell>
          <cell r="C7235" t="str">
            <v/>
          </cell>
          <cell r="D7235" t="str">
            <v/>
          </cell>
        </row>
        <row r="7236">
          <cell r="A7236" t="str">
            <v>Boxlip mullet</v>
          </cell>
          <cell r="B7236" t="str">
            <v>Oedalechilus labeo</v>
          </cell>
          <cell r="C7236" t="str">
            <v/>
          </cell>
          <cell r="D7236" t="str">
            <v/>
          </cell>
        </row>
        <row r="7237">
          <cell r="A7237" t="str">
            <v/>
          </cell>
          <cell r="B7237" t="str">
            <v>Odontostomops normalops</v>
          </cell>
          <cell r="C7237" t="str">
            <v/>
          </cell>
          <cell r="D7237" t="str">
            <v/>
          </cell>
        </row>
        <row r="7238">
          <cell r="A7238" t="str">
            <v>Toothed whales nei</v>
          </cell>
          <cell r="B7238" t="str">
            <v>Odontoceti</v>
          </cell>
          <cell r="C7238" t="str">
            <v>Ballenas odontocetas nep</v>
          </cell>
          <cell r="D7238" t="str">
            <v>Baleines odontocètes nca</v>
          </cell>
        </row>
        <row r="7239">
          <cell r="A7239" t="str">
            <v/>
          </cell>
          <cell r="B7239" t="str">
            <v>Opsodoras boulengeri</v>
          </cell>
          <cell r="C7239" t="str">
            <v/>
          </cell>
          <cell r="D7239" t="str">
            <v/>
          </cell>
        </row>
        <row r="7240">
          <cell r="A7240" t="str">
            <v>Yellow bobo</v>
          </cell>
          <cell r="B7240" t="str">
            <v>Polydactylus opercularis</v>
          </cell>
          <cell r="C7240" t="str">
            <v>Barbudo amarillo</v>
          </cell>
          <cell r="D7240" t="str">
            <v>Barbure jaune</v>
          </cell>
        </row>
        <row r="7241">
          <cell r="A7241" t="str">
            <v>Abalone jingle shell</v>
          </cell>
          <cell r="B7241" t="str">
            <v>Pododesmus cepio</v>
          </cell>
          <cell r="C7241" t="str">
            <v>Cascabel abalon</v>
          </cell>
          <cell r="D7241" t="str">
            <v>Anomie cascabelle</v>
          </cell>
        </row>
        <row r="7242">
          <cell r="A7242" t="str">
            <v>Chilean silverside</v>
          </cell>
          <cell r="B7242" t="str">
            <v>Odontesthes regia</v>
          </cell>
          <cell r="C7242" t="str">
            <v>Pejerrey de mar</v>
          </cell>
          <cell r="D7242" t="str">
            <v>Athérine chilienne</v>
          </cell>
        </row>
        <row r="7243">
          <cell r="A7243" t="str">
            <v>Striped threadfin</v>
          </cell>
          <cell r="B7243" t="str">
            <v>Polydactylus plebeius</v>
          </cell>
          <cell r="C7243" t="str">
            <v>Barbudo rayado</v>
          </cell>
          <cell r="D7243" t="str">
            <v>Barbure rayé</v>
          </cell>
        </row>
        <row r="7244">
          <cell r="A7244" t="str">
            <v>Australian tusk</v>
          </cell>
          <cell r="B7244" t="str">
            <v>Dannevigia tusca</v>
          </cell>
          <cell r="C7244" t="str">
            <v/>
          </cell>
          <cell r="D7244" t="str">
            <v/>
          </cell>
        </row>
        <row r="7245">
          <cell r="A7245" t="str">
            <v>Roundhead grenadier</v>
          </cell>
          <cell r="B7245" t="str">
            <v>Odontomacrurus murrayi</v>
          </cell>
          <cell r="C7245" t="str">
            <v/>
          </cell>
          <cell r="D7245" t="str">
            <v/>
          </cell>
        </row>
        <row r="7246">
          <cell r="A7246" t="str">
            <v>Periscope crab</v>
          </cell>
          <cell r="B7246" t="str">
            <v>Podophthalmus vigil</v>
          </cell>
          <cell r="C7246" t="str">
            <v/>
          </cell>
          <cell r="D7246" t="str">
            <v/>
          </cell>
        </row>
        <row r="7247">
          <cell r="A7247" t="str">
            <v>Japanese flat oyster</v>
          </cell>
          <cell r="B7247" t="str">
            <v>Ostrea denselamellosa</v>
          </cell>
          <cell r="C7247" t="str">
            <v/>
          </cell>
          <cell r="D7247" t="str">
            <v/>
          </cell>
        </row>
        <row r="7248">
          <cell r="A7248" t="str">
            <v>Yelloweye croaker</v>
          </cell>
          <cell r="B7248" t="str">
            <v>Odontoscion xanthops</v>
          </cell>
          <cell r="C7248" t="str">
            <v/>
          </cell>
          <cell r="D7248" t="str">
            <v/>
          </cell>
        </row>
        <row r="7249">
          <cell r="A7249" t="str">
            <v>Reef odontoactylid mantis shri</v>
          </cell>
          <cell r="B7249" t="str">
            <v>Odontodactylus scyllarus</v>
          </cell>
          <cell r="C7249" t="str">
            <v/>
          </cell>
          <cell r="D7249" t="str">
            <v/>
          </cell>
        </row>
        <row r="7250">
          <cell r="A7250" t="str">
            <v>Hornlip mullet</v>
          </cell>
          <cell r="B7250" t="str">
            <v>Oedalechilus labiosus</v>
          </cell>
          <cell r="C7250" t="str">
            <v>Lisa morruda</v>
          </cell>
          <cell r="D7250" t="str">
            <v>Mulet labéon</v>
          </cell>
        </row>
        <row r="7251">
          <cell r="A7251" t="str">
            <v>Blue tilapia</v>
          </cell>
          <cell r="B7251" t="str">
            <v>Oreochromis aureus</v>
          </cell>
          <cell r="C7251" t="str">
            <v>Tilapia azul</v>
          </cell>
          <cell r="D7251" t="str">
            <v/>
          </cell>
        </row>
        <row r="7252">
          <cell r="A7252" t="str">
            <v/>
          </cell>
          <cell r="B7252" t="str">
            <v>Doederleinia berycoides</v>
          </cell>
          <cell r="C7252" t="str">
            <v/>
          </cell>
          <cell r="D7252" t="str">
            <v/>
          </cell>
        </row>
        <row r="7253">
          <cell r="A7253" t="str">
            <v/>
          </cell>
          <cell r="B7253" t="str">
            <v>Capoeta capoeta</v>
          </cell>
          <cell r="C7253" t="str">
            <v/>
          </cell>
          <cell r="D7253" t="str">
            <v/>
          </cell>
        </row>
        <row r="7254">
          <cell r="A7254" t="str">
            <v/>
          </cell>
          <cell r="B7254" t="str">
            <v>Capoeta damascina</v>
          </cell>
          <cell r="C7254" t="str">
            <v/>
          </cell>
          <cell r="D7254" t="str">
            <v/>
          </cell>
        </row>
        <row r="7255">
          <cell r="A7255" t="str">
            <v/>
          </cell>
          <cell r="B7255" t="str">
            <v>Oedemognathus exodon</v>
          </cell>
          <cell r="C7255" t="str">
            <v/>
          </cell>
          <cell r="D7255" t="str">
            <v/>
          </cell>
        </row>
        <row r="7256">
          <cell r="A7256" t="str">
            <v/>
          </cell>
          <cell r="B7256" t="str">
            <v>Epetriodus freddyi</v>
          </cell>
          <cell r="C7256" t="str">
            <v/>
          </cell>
          <cell r="D7256" t="str">
            <v/>
          </cell>
        </row>
        <row r="7257">
          <cell r="A7257" t="str">
            <v/>
          </cell>
          <cell r="B7257" t="str">
            <v>Oreochromis angolensis</v>
          </cell>
          <cell r="C7257" t="str">
            <v/>
          </cell>
          <cell r="D7257" t="str">
            <v/>
          </cell>
        </row>
        <row r="7258">
          <cell r="A7258" t="str">
            <v/>
          </cell>
          <cell r="B7258" t="str">
            <v>Oreochromis hunteri</v>
          </cell>
          <cell r="C7258" t="str">
            <v/>
          </cell>
          <cell r="D7258" t="str">
            <v/>
          </cell>
        </row>
        <row r="7259">
          <cell r="A7259" t="str">
            <v/>
          </cell>
          <cell r="B7259" t="str">
            <v>Oreochromis lidole</v>
          </cell>
          <cell r="C7259" t="str">
            <v/>
          </cell>
          <cell r="D7259" t="str">
            <v/>
          </cell>
        </row>
        <row r="7260">
          <cell r="A7260" t="str">
            <v/>
          </cell>
          <cell r="B7260" t="str">
            <v>Oreochromis jipe</v>
          </cell>
          <cell r="C7260" t="str">
            <v/>
          </cell>
          <cell r="D7260" t="str">
            <v/>
          </cell>
        </row>
        <row r="7261">
          <cell r="A7261" t="str">
            <v>Sharpray</v>
          </cell>
          <cell r="B7261" t="str">
            <v>Capoetobrama kuschakewitschi</v>
          </cell>
          <cell r="C7261" t="str">
            <v/>
          </cell>
          <cell r="D7261" t="str">
            <v/>
          </cell>
        </row>
        <row r="7262">
          <cell r="A7262" t="str">
            <v>Magadi tilapia</v>
          </cell>
          <cell r="B7262" t="str">
            <v>Oreochromis alcalicus</v>
          </cell>
          <cell r="C7262" t="str">
            <v/>
          </cell>
          <cell r="D7262" t="str">
            <v/>
          </cell>
        </row>
        <row r="7263">
          <cell r="A7263" t="str">
            <v/>
          </cell>
          <cell r="B7263" t="str">
            <v>Oreochromis amphimelas</v>
          </cell>
          <cell r="C7263" t="str">
            <v/>
          </cell>
          <cell r="D7263" t="str">
            <v/>
          </cell>
        </row>
        <row r="7264">
          <cell r="A7264" t="str">
            <v/>
          </cell>
          <cell r="B7264" t="str">
            <v>Carassioides cantonensis</v>
          </cell>
          <cell r="C7264" t="str">
            <v/>
          </cell>
          <cell r="D7264" t="str">
            <v/>
          </cell>
        </row>
        <row r="7265">
          <cell r="A7265" t="str">
            <v/>
          </cell>
          <cell r="B7265" t="str">
            <v>Oreochromis karongae</v>
          </cell>
          <cell r="C7265" t="str">
            <v/>
          </cell>
          <cell r="D7265" t="str">
            <v/>
          </cell>
        </row>
        <row r="7266">
          <cell r="A7266" t="str">
            <v/>
          </cell>
          <cell r="B7266" t="str">
            <v>Oreochromis lepidurus</v>
          </cell>
          <cell r="C7266" t="str">
            <v/>
          </cell>
          <cell r="D7266" t="str">
            <v/>
          </cell>
        </row>
        <row r="7267">
          <cell r="A7267" t="str">
            <v>Basket stars</v>
          </cell>
          <cell r="B7267" t="str">
            <v>Euryalida</v>
          </cell>
          <cell r="C7267" t="str">
            <v/>
          </cell>
          <cell r="D7267" t="str">
            <v/>
          </cell>
        </row>
        <row r="7268">
          <cell r="A7268" t="str">
            <v>Karomo</v>
          </cell>
          <cell r="B7268" t="str">
            <v>Oreochromis karomo</v>
          </cell>
          <cell r="C7268" t="str">
            <v/>
          </cell>
          <cell r="D7268" t="str">
            <v/>
          </cell>
        </row>
        <row r="7269">
          <cell r="A7269" t="str">
            <v/>
          </cell>
          <cell r="B7269" t="str">
            <v>Oreochromis esculentus</v>
          </cell>
          <cell r="C7269" t="str">
            <v/>
          </cell>
          <cell r="D7269" t="str">
            <v/>
          </cell>
        </row>
        <row r="7270">
          <cell r="A7270" t="str">
            <v/>
          </cell>
          <cell r="B7270" t="str">
            <v>Oreochromis leucostictus</v>
          </cell>
          <cell r="C7270" t="str">
            <v/>
          </cell>
          <cell r="D7270" t="str">
            <v/>
          </cell>
        </row>
        <row r="7271">
          <cell r="A7271" t="str">
            <v/>
          </cell>
          <cell r="B7271" t="str">
            <v>Oreochromis chungruruensis</v>
          </cell>
          <cell r="C7271" t="str">
            <v/>
          </cell>
          <cell r="D7271" t="str">
            <v/>
          </cell>
        </row>
        <row r="7272">
          <cell r="A7272" t="str">
            <v/>
          </cell>
          <cell r="B7272" t="str">
            <v>Oreochromis variabilis</v>
          </cell>
          <cell r="C7272" t="str">
            <v/>
          </cell>
          <cell r="D7272" t="str">
            <v/>
          </cell>
        </row>
        <row r="7273">
          <cell r="A7273" t="str">
            <v/>
          </cell>
          <cell r="B7273" t="str">
            <v>Oreochromis korogwe</v>
          </cell>
          <cell r="C7273" t="str">
            <v/>
          </cell>
          <cell r="D7273" t="str">
            <v/>
          </cell>
        </row>
        <row r="7274">
          <cell r="A7274" t="str">
            <v>Rostrate jackknife</v>
          </cell>
          <cell r="B7274" t="str">
            <v>Solen rostriformis</v>
          </cell>
          <cell r="C7274" t="str">
            <v>Navaja rostrada</v>
          </cell>
          <cell r="D7274" t="str">
            <v>Couteau rostre</v>
          </cell>
        </row>
        <row r="7275">
          <cell r="A7275" t="str">
            <v>Elephantsnout fishes nei</v>
          </cell>
          <cell r="B7275" t="str">
            <v>Mormyridae</v>
          </cell>
          <cell r="C7275" t="str">
            <v/>
          </cell>
          <cell r="D7275" t="str">
            <v/>
          </cell>
        </row>
        <row r="7276">
          <cell r="A7276" t="str">
            <v/>
          </cell>
          <cell r="B7276" t="str">
            <v>Choerodon azurio</v>
          </cell>
          <cell r="C7276" t="str">
            <v/>
          </cell>
          <cell r="D7276" t="str">
            <v/>
          </cell>
        </row>
        <row r="7277">
          <cell r="A7277" t="str">
            <v>Obscure swamp eel</v>
          </cell>
          <cell r="B7277" t="str">
            <v>Ophisternon aenigmaticum</v>
          </cell>
          <cell r="C7277" t="str">
            <v>Anguila falsa</v>
          </cell>
          <cell r="D7277" t="str">
            <v/>
          </cell>
        </row>
        <row r="7278">
          <cell r="A7278" t="str">
            <v/>
          </cell>
          <cell r="B7278" t="str">
            <v>Ophthalmotilapia boops</v>
          </cell>
          <cell r="C7278" t="str">
            <v/>
          </cell>
          <cell r="D7278" t="str">
            <v/>
          </cell>
        </row>
        <row r="7279">
          <cell r="A7279" t="str">
            <v>Webbed flying squid</v>
          </cell>
          <cell r="B7279" t="str">
            <v>Ommastrephes caroli</v>
          </cell>
          <cell r="C7279" t="str">
            <v>Pota velera</v>
          </cell>
          <cell r="D7279" t="str">
            <v>Encornet carol</v>
          </cell>
        </row>
        <row r="7280">
          <cell r="A7280" t="str">
            <v>Robust tuskfish</v>
          </cell>
          <cell r="B7280" t="str">
            <v>Choerodon robustus</v>
          </cell>
          <cell r="C7280" t="str">
            <v>Vieja robusta</v>
          </cell>
          <cell r="D7280" t="str">
            <v>Maldague robuste</v>
          </cell>
        </row>
        <row r="7281">
          <cell r="A7281" t="str">
            <v>Orangeback flying squid</v>
          </cell>
          <cell r="B7281" t="str">
            <v>Ommastrephes pteropus</v>
          </cell>
          <cell r="C7281" t="str">
            <v>Pota naranja</v>
          </cell>
          <cell r="D7281" t="str">
            <v>Encornet dos orange</v>
          </cell>
        </row>
        <row r="7282">
          <cell r="A7282" t="str">
            <v/>
          </cell>
          <cell r="B7282" t="str">
            <v>Ophiogobius ophicephalus</v>
          </cell>
          <cell r="C7282" t="str">
            <v/>
          </cell>
          <cell r="D7282" t="str">
            <v/>
          </cell>
        </row>
        <row r="7283">
          <cell r="A7283" t="str">
            <v/>
          </cell>
          <cell r="B7283" t="str">
            <v>Otopharynx argyrosoma</v>
          </cell>
          <cell r="C7283" t="str">
            <v/>
          </cell>
          <cell r="D7283" t="str">
            <v/>
          </cell>
        </row>
        <row r="7284">
          <cell r="A7284" t="str">
            <v>Pink laver</v>
          </cell>
          <cell r="B7284" t="str">
            <v>Porphyra umbilicalis</v>
          </cell>
          <cell r="C7284" t="str">
            <v/>
          </cell>
          <cell r="D7284" t="str">
            <v/>
          </cell>
        </row>
        <row r="7285">
          <cell r="A7285" t="str">
            <v>Spiny shrimp</v>
          </cell>
          <cell r="B7285" t="str">
            <v>Pontophilus spinosus</v>
          </cell>
          <cell r="C7285" t="str">
            <v>Camarón espinudo</v>
          </cell>
          <cell r="D7285" t="str">
            <v>Crevette épine</v>
          </cell>
        </row>
        <row r="7286">
          <cell r="A7286" t="str">
            <v>Neon flying squid</v>
          </cell>
          <cell r="B7286" t="str">
            <v>Ommastrephes bartrami</v>
          </cell>
          <cell r="C7286" t="str">
            <v>Pota saltadora</v>
          </cell>
          <cell r="D7286" t="str">
            <v>Encornet volant</v>
          </cell>
        </row>
        <row r="7287">
          <cell r="A7287" t="str">
            <v/>
          </cell>
          <cell r="B7287" t="str">
            <v>Porphyra dioica</v>
          </cell>
          <cell r="C7287" t="str">
            <v/>
          </cell>
          <cell r="D7287" t="str">
            <v/>
          </cell>
        </row>
        <row r="7288">
          <cell r="A7288" t="str">
            <v>Barfin goby</v>
          </cell>
          <cell r="B7288" t="str">
            <v>Coryphopterus alloides</v>
          </cell>
          <cell r="C7288" t="str">
            <v/>
          </cell>
          <cell r="D7288" t="str">
            <v/>
          </cell>
        </row>
        <row r="7289">
          <cell r="A7289" t="str">
            <v/>
          </cell>
          <cell r="B7289" t="str">
            <v>Ophiocara macrolepidota</v>
          </cell>
          <cell r="C7289" t="str">
            <v/>
          </cell>
          <cell r="D7289" t="str">
            <v/>
          </cell>
        </row>
        <row r="7290">
          <cell r="A7290" t="str">
            <v>Ribboned nori</v>
          </cell>
          <cell r="B7290" t="str">
            <v>Porphyra linearis</v>
          </cell>
          <cell r="C7290" t="str">
            <v>Cinta colorada</v>
          </cell>
          <cell r="D7290" t="str">
            <v>Nori-lancette</v>
          </cell>
        </row>
        <row r="7291">
          <cell r="A7291" t="str">
            <v>Yaquina oyster</v>
          </cell>
          <cell r="B7291" t="str">
            <v>Ostrea lurida</v>
          </cell>
          <cell r="C7291" t="str">
            <v>Ostra yaquina</v>
          </cell>
          <cell r="D7291" t="str">
            <v>Huître plate yaquina</v>
          </cell>
        </row>
        <row r="7292">
          <cell r="A7292" t="str">
            <v>Snakehead gudgeon</v>
          </cell>
          <cell r="B7292" t="str">
            <v>Ophieleotris aporos</v>
          </cell>
          <cell r="C7292" t="str">
            <v/>
          </cell>
          <cell r="D7292" t="str">
            <v/>
          </cell>
        </row>
        <row r="7293">
          <cell r="A7293" t="str">
            <v>Purple laver</v>
          </cell>
          <cell r="B7293" t="str">
            <v>Porphyra purpurea</v>
          </cell>
          <cell r="C7293" t="str">
            <v/>
          </cell>
          <cell r="D7293" t="str">
            <v/>
          </cell>
        </row>
        <row r="7294">
          <cell r="A7294" t="str">
            <v>Ringed toadfish</v>
          </cell>
          <cell r="B7294" t="str">
            <v>Omegophora armilla</v>
          </cell>
          <cell r="C7294" t="str">
            <v/>
          </cell>
          <cell r="D7294" t="str">
            <v/>
          </cell>
        </row>
        <row r="7295">
          <cell r="A7295" t="str">
            <v/>
          </cell>
          <cell r="B7295" t="str">
            <v>Ophioblennius atlanticus</v>
          </cell>
          <cell r="C7295" t="str">
            <v/>
          </cell>
          <cell r="D7295" t="str">
            <v/>
          </cell>
        </row>
        <row r="7296">
          <cell r="A7296" t="str">
            <v>Spotted nori</v>
          </cell>
          <cell r="B7296" t="str">
            <v>Porphyra leucosticta</v>
          </cell>
          <cell r="C7296" t="str">
            <v>Lechuga roja</v>
          </cell>
          <cell r="D7296" t="str">
            <v>Nori mosaique</v>
          </cell>
        </row>
        <row r="7297">
          <cell r="A7297" t="str">
            <v>Penpoint gunnel</v>
          </cell>
          <cell r="B7297" t="str">
            <v>Apodichthys flavidus</v>
          </cell>
          <cell r="C7297" t="str">
            <v/>
          </cell>
          <cell r="D7297" t="str">
            <v/>
          </cell>
        </row>
        <row r="7298">
          <cell r="A7298" t="str">
            <v>Tuskfishes nei</v>
          </cell>
          <cell r="B7298" t="str">
            <v>Choerodon spp</v>
          </cell>
          <cell r="C7298" t="str">
            <v>Viejas nep</v>
          </cell>
          <cell r="D7298" t="str">
            <v>Maldagues nca</v>
          </cell>
        </row>
        <row r="7299">
          <cell r="A7299" t="str">
            <v/>
          </cell>
          <cell r="B7299" t="str">
            <v>Porphyra laciniata</v>
          </cell>
          <cell r="C7299" t="str">
            <v/>
          </cell>
          <cell r="D7299" t="str">
            <v/>
          </cell>
        </row>
        <row r="7300">
          <cell r="A7300" t="str">
            <v/>
          </cell>
          <cell r="B7300" t="str">
            <v>Octopus fangsiao</v>
          </cell>
          <cell r="C7300" t="str">
            <v/>
          </cell>
          <cell r="D7300" t="str">
            <v/>
          </cell>
        </row>
        <row r="7301">
          <cell r="A7301" t="str">
            <v>Three-spined cardinalfish</v>
          </cell>
          <cell r="B7301" t="str">
            <v>Apogonops anomalus</v>
          </cell>
          <cell r="C7301" t="str">
            <v/>
          </cell>
          <cell r="D7301" t="str">
            <v/>
          </cell>
        </row>
        <row r="7302">
          <cell r="A7302" t="str">
            <v>Beka squid</v>
          </cell>
          <cell r="B7302" t="str">
            <v>Loligo beka</v>
          </cell>
          <cell r="C7302" t="str">
            <v>Calamar beka</v>
          </cell>
          <cell r="D7302" t="str">
            <v>Calmar cracheur</v>
          </cell>
        </row>
        <row r="7303">
          <cell r="A7303" t="str">
            <v>Oregon chub</v>
          </cell>
          <cell r="B7303" t="str">
            <v>Oregonichthys crameri</v>
          </cell>
          <cell r="C7303" t="str">
            <v/>
          </cell>
          <cell r="D7303" t="str">
            <v/>
          </cell>
        </row>
        <row r="7304">
          <cell r="A7304" t="str">
            <v/>
          </cell>
          <cell r="B7304" t="str">
            <v>Oreoglanis delacouri</v>
          </cell>
          <cell r="C7304" t="str">
            <v/>
          </cell>
          <cell r="D7304" t="str">
            <v/>
          </cell>
        </row>
        <row r="7305">
          <cell r="A7305" t="str">
            <v>Bigeye bass</v>
          </cell>
          <cell r="B7305" t="str">
            <v>Pronotogrammus eos</v>
          </cell>
          <cell r="C7305" t="str">
            <v/>
          </cell>
          <cell r="D7305" t="str">
            <v/>
          </cell>
        </row>
        <row r="7306">
          <cell r="A7306" t="str">
            <v>Broadbanded cardinalfish</v>
          </cell>
          <cell r="B7306" t="str">
            <v>Apogon fasciatus</v>
          </cell>
          <cell r="C7306" t="str">
            <v/>
          </cell>
          <cell r="D7306" t="str">
            <v/>
          </cell>
        </row>
        <row r="7307">
          <cell r="A7307" t="str">
            <v/>
          </cell>
          <cell r="B7307" t="str">
            <v>Onigocia grandisquama</v>
          </cell>
          <cell r="C7307" t="str">
            <v/>
          </cell>
          <cell r="D7307" t="str">
            <v/>
          </cell>
        </row>
        <row r="7308">
          <cell r="A7308" t="str">
            <v/>
          </cell>
          <cell r="B7308" t="str">
            <v>Porogobius schlegelii</v>
          </cell>
          <cell r="C7308" t="str">
            <v/>
          </cell>
          <cell r="D7308" t="str">
            <v/>
          </cell>
        </row>
        <row r="7309">
          <cell r="A7309" t="str">
            <v>Adamson's goby</v>
          </cell>
          <cell r="B7309" t="str">
            <v>Coryogalops adamsoni</v>
          </cell>
          <cell r="C7309" t="str">
            <v/>
          </cell>
          <cell r="D7309" t="str">
            <v/>
          </cell>
        </row>
        <row r="7310">
          <cell r="A7310" t="str">
            <v/>
          </cell>
          <cell r="B7310" t="str">
            <v>Glyptophidium japonicum</v>
          </cell>
          <cell r="C7310" t="str">
            <v/>
          </cell>
          <cell r="D7310" t="str">
            <v/>
          </cell>
        </row>
        <row r="7311">
          <cell r="A7311" t="str">
            <v>Spear squid</v>
          </cell>
          <cell r="B7311" t="str">
            <v>Loligo bleekeri</v>
          </cell>
          <cell r="C7311" t="str">
            <v>Calamar lanceolado</v>
          </cell>
          <cell r="D7311" t="str">
            <v>Calmar lancette</v>
          </cell>
        </row>
        <row r="7312">
          <cell r="A7312" t="str">
            <v/>
          </cell>
          <cell r="B7312" t="str">
            <v>Corcyrogobius liechtensteini</v>
          </cell>
          <cell r="C7312" t="str">
            <v/>
          </cell>
          <cell r="D7312" t="str">
            <v/>
          </cell>
        </row>
        <row r="7313">
          <cell r="A7313" t="str">
            <v>Soldier catfish</v>
          </cell>
          <cell r="B7313" t="str">
            <v>Osteogeneiosus militaris</v>
          </cell>
          <cell r="C7313" t="str">
            <v/>
          </cell>
          <cell r="D7313" t="str">
            <v/>
          </cell>
        </row>
        <row r="7314">
          <cell r="A7314" t="str">
            <v>Aba</v>
          </cell>
          <cell r="B7314" t="str">
            <v>Gymnarchus niloticus</v>
          </cell>
          <cell r="C7314" t="str">
            <v/>
          </cell>
          <cell r="D7314" t="str">
            <v/>
          </cell>
        </row>
        <row r="7315">
          <cell r="A7315" t="str">
            <v>Longnose batfish</v>
          </cell>
          <cell r="B7315" t="str">
            <v>Ogcocephalus corniger</v>
          </cell>
          <cell r="C7315" t="str">
            <v/>
          </cell>
          <cell r="D7315" t="str">
            <v/>
          </cell>
        </row>
        <row r="7316">
          <cell r="A7316" t="str">
            <v/>
          </cell>
          <cell r="B7316" t="str">
            <v>Pogonoperca punctata</v>
          </cell>
          <cell r="C7316" t="str">
            <v/>
          </cell>
          <cell r="D7316" t="str">
            <v/>
          </cell>
        </row>
        <row r="7317">
          <cell r="A7317" t="str">
            <v>Australian mud oyster</v>
          </cell>
          <cell r="B7317" t="str">
            <v>Ostrea angasi</v>
          </cell>
          <cell r="C7317" t="str">
            <v/>
          </cell>
          <cell r="D7317" t="str">
            <v/>
          </cell>
        </row>
        <row r="7318">
          <cell r="A7318" t="str">
            <v>Telescope shrimp</v>
          </cell>
          <cell r="B7318" t="str">
            <v>Ogyrides orientalis</v>
          </cell>
          <cell r="C7318" t="str">
            <v>Camarón telescopio</v>
          </cell>
          <cell r="D7318" t="str">
            <v>Crevuche télescope</v>
          </cell>
        </row>
        <row r="7319">
          <cell r="A7319" t="str">
            <v>Half-lined cardinal</v>
          </cell>
          <cell r="B7319" t="str">
            <v>Apogon semilineatus</v>
          </cell>
          <cell r="C7319" t="str">
            <v/>
          </cell>
          <cell r="D7319" t="str">
            <v/>
          </cell>
        </row>
        <row r="7320">
          <cell r="A7320" t="str">
            <v>Cardinal fish</v>
          </cell>
          <cell r="B7320" t="str">
            <v>Apogon imberbis</v>
          </cell>
          <cell r="C7320" t="str">
            <v>Salmonete real</v>
          </cell>
          <cell r="D7320" t="str">
            <v>Coq</v>
          </cell>
        </row>
        <row r="7321">
          <cell r="A7321" t="str">
            <v>Sharptail goby</v>
          </cell>
          <cell r="B7321" t="str">
            <v>Oligolepis acutipennis</v>
          </cell>
          <cell r="C7321" t="str">
            <v/>
          </cell>
          <cell r="D7321" t="str">
            <v/>
          </cell>
        </row>
        <row r="7322">
          <cell r="A7322" t="str">
            <v/>
          </cell>
          <cell r="B7322" t="str">
            <v>Pinnoctopus cordiformis</v>
          </cell>
          <cell r="C7322" t="str">
            <v/>
          </cell>
          <cell r="D7322" t="str">
            <v/>
          </cell>
        </row>
        <row r="7323">
          <cell r="A7323" t="str">
            <v/>
          </cell>
          <cell r="B7323" t="str">
            <v>Odontesthes spp</v>
          </cell>
          <cell r="C7323" t="str">
            <v/>
          </cell>
          <cell r="D7323" t="str">
            <v/>
          </cell>
        </row>
        <row r="7324">
          <cell r="A7324" t="str">
            <v>Perdix cardinalfish</v>
          </cell>
          <cell r="B7324" t="str">
            <v>Apogonichthys perdix</v>
          </cell>
          <cell r="C7324" t="str">
            <v/>
          </cell>
          <cell r="D7324" t="str">
            <v/>
          </cell>
        </row>
        <row r="7325">
          <cell r="A7325" t="str">
            <v>Key brotula</v>
          </cell>
          <cell r="B7325" t="str">
            <v>Ogilbia cayorum</v>
          </cell>
          <cell r="C7325" t="str">
            <v/>
          </cell>
          <cell r="D7325" t="str">
            <v/>
          </cell>
        </row>
        <row r="7326">
          <cell r="A7326" t="str">
            <v>Gasar cupped oyster</v>
          </cell>
          <cell r="B7326" t="str">
            <v>Crassostrea gasar</v>
          </cell>
          <cell r="C7326" t="str">
            <v>Ostión gasar</v>
          </cell>
          <cell r="D7326" t="str">
            <v>Huître creuse gasar</v>
          </cell>
        </row>
        <row r="7327">
          <cell r="A7327" t="str">
            <v>Mooneye</v>
          </cell>
          <cell r="B7327" t="str">
            <v>Hiodon tergisus</v>
          </cell>
          <cell r="C7327" t="str">
            <v/>
          </cell>
          <cell r="D7327" t="str">
            <v/>
          </cell>
        </row>
        <row r="7328">
          <cell r="A7328" t="str">
            <v>Asian bonytongue</v>
          </cell>
          <cell r="B7328" t="str">
            <v>Scleropages formosus</v>
          </cell>
          <cell r="C7328" t="str">
            <v>Pez lengüihueso malayo</v>
          </cell>
          <cell r="D7328" t="str">
            <v>Scléropage d'Asie</v>
          </cell>
        </row>
        <row r="7329">
          <cell r="A7329" t="str">
            <v/>
          </cell>
          <cell r="B7329" t="str">
            <v>Oreichthys cosuatis</v>
          </cell>
          <cell r="C7329" t="str">
            <v/>
          </cell>
          <cell r="D7329" t="str">
            <v/>
          </cell>
        </row>
        <row r="7330">
          <cell r="A7330" t="str">
            <v/>
          </cell>
          <cell r="B7330" t="str">
            <v>Ophioscion adustus</v>
          </cell>
          <cell r="C7330" t="str">
            <v/>
          </cell>
          <cell r="D7330" t="str">
            <v/>
          </cell>
        </row>
        <row r="7331">
          <cell r="A7331" t="str">
            <v/>
          </cell>
          <cell r="B7331" t="str">
            <v>Holcomycteronus aequatoris</v>
          </cell>
          <cell r="C7331" t="str">
            <v/>
          </cell>
          <cell r="D7331" t="str">
            <v/>
          </cell>
        </row>
        <row r="7332">
          <cell r="A7332" t="str">
            <v/>
          </cell>
          <cell r="B7332" t="str">
            <v>Ophthalmolycus bothriocephalus</v>
          </cell>
          <cell r="C7332" t="str">
            <v/>
          </cell>
          <cell r="D7332" t="str">
            <v/>
          </cell>
        </row>
        <row r="7333">
          <cell r="A7333" t="str">
            <v>False kinglip</v>
          </cell>
          <cell r="B7333" t="str">
            <v>Hoplobrotula gnathopus</v>
          </cell>
          <cell r="C7333" t="str">
            <v/>
          </cell>
          <cell r="D7333" t="str">
            <v/>
          </cell>
        </row>
        <row r="7334">
          <cell r="A7334" t="str">
            <v>White-spotted puffer</v>
          </cell>
          <cell r="B7334" t="str">
            <v>Arothron hispidus</v>
          </cell>
          <cell r="C7334" t="str">
            <v/>
          </cell>
          <cell r="D7334" t="str">
            <v/>
          </cell>
        </row>
        <row r="7335">
          <cell r="A7335" t="str">
            <v/>
          </cell>
          <cell r="B7335" t="str">
            <v>Oreochromis pangani</v>
          </cell>
          <cell r="C7335" t="str">
            <v/>
          </cell>
          <cell r="D7335" t="str">
            <v/>
          </cell>
        </row>
        <row r="7336">
          <cell r="A7336" t="str">
            <v>Tahitian reef-damsel</v>
          </cell>
          <cell r="B7336" t="str">
            <v>Pomachromis fuscidorsalis</v>
          </cell>
          <cell r="C7336" t="str">
            <v/>
          </cell>
          <cell r="D7336" t="str">
            <v/>
          </cell>
        </row>
        <row r="7337">
          <cell r="A7337" t="str">
            <v/>
          </cell>
          <cell r="B7337" t="str">
            <v>Oreochromis saka</v>
          </cell>
          <cell r="C7337" t="str">
            <v/>
          </cell>
          <cell r="D7337" t="str">
            <v/>
          </cell>
        </row>
        <row r="7338">
          <cell r="A7338" t="str">
            <v/>
          </cell>
          <cell r="B7338" t="str">
            <v>Ochmacanthus alternus</v>
          </cell>
          <cell r="C7338" t="str">
            <v/>
          </cell>
          <cell r="D7338" t="str">
            <v/>
          </cell>
        </row>
        <row r="7339">
          <cell r="A7339" t="str">
            <v>Sacramento blackfish</v>
          </cell>
          <cell r="B7339" t="str">
            <v>Orthodon microlepidotus</v>
          </cell>
          <cell r="C7339" t="str">
            <v/>
          </cell>
          <cell r="D7339" t="str">
            <v/>
          </cell>
        </row>
        <row r="7340">
          <cell r="A7340" t="str">
            <v/>
          </cell>
          <cell r="B7340" t="str">
            <v>Hypopleuron caninum</v>
          </cell>
          <cell r="C7340" t="str">
            <v/>
          </cell>
          <cell r="D7340" t="str">
            <v/>
          </cell>
        </row>
        <row r="7341">
          <cell r="A7341" t="str">
            <v>Kariba tilapia</v>
          </cell>
          <cell r="B7341" t="str">
            <v>Oreochromis mortimeri</v>
          </cell>
          <cell r="C7341" t="str">
            <v/>
          </cell>
          <cell r="D7341" t="str">
            <v/>
          </cell>
        </row>
        <row r="7342">
          <cell r="A7342" t="str">
            <v>Spotted croaker</v>
          </cell>
          <cell r="B7342" t="str">
            <v>Ophioscion punctatissimus</v>
          </cell>
          <cell r="C7342" t="str">
            <v/>
          </cell>
          <cell r="D7342" t="str">
            <v/>
          </cell>
        </row>
        <row r="7343">
          <cell r="A7343" t="str">
            <v>Common pelican-foot</v>
          </cell>
          <cell r="B7343" t="str">
            <v>Aporrhais pespelecani</v>
          </cell>
          <cell r="C7343" t="str">
            <v>Pie de pelicano</v>
          </cell>
          <cell r="D7343" t="str">
            <v>Pied de pélican</v>
          </cell>
        </row>
        <row r="7344">
          <cell r="A7344" t="str">
            <v/>
          </cell>
          <cell r="B7344" t="str">
            <v>Homostolus acer</v>
          </cell>
          <cell r="C7344" t="str">
            <v/>
          </cell>
          <cell r="D7344" t="str">
            <v/>
          </cell>
        </row>
        <row r="7345">
          <cell r="A7345" t="str">
            <v>Pacific eyed flounder</v>
          </cell>
          <cell r="B7345" t="str">
            <v>Bothus constellatus</v>
          </cell>
          <cell r="C7345" t="str">
            <v/>
          </cell>
          <cell r="D7345" t="str">
            <v/>
          </cell>
        </row>
        <row r="7346">
          <cell r="A7346" t="str">
            <v>Black tilapia</v>
          </cell>
          <cell r="B7346" t="str">
            <v>Oreochromis placidus</v>
          </cell>
          <cell r="C7346" t="str">
            <v/>
          </cell>
          <cell r="D7346" t="str">
            <v/>
          </cell>
        </row>
        <row r="7347">
          <cell r="A7347" t="str">
            <v/>
          </cell>
          <cell r="B7347" t="str">
            <v>Oreochromis rukwaensis</v>
          </cell>
          <cell r="C7347" t="str">
            <v/>
          </cell>
          <cell r="D7347" t="str">
            <v/>
          </cell>
        </row>
        <row r="7348">
          <cell r="A7348" t="str">
            <v>Serre's pelican-foot</v>
          </cell>
          <cell r="B7348" t="str">
            <v>Aporrhais serresianus</v>
          </cell>
          <cell r="C7348" t="str">
            <v>Pie de ganso</v>
          </cell>
          <cell r="D7348" t="str">
            <v>Anserine de Serres</v>
          </cell>
        </row>
        <row r="7349">
          <cell r="A7349" t="str">
            <v/>
          </cell>
          <cell r="B7349" t="str">
            <v>Coranthus polyacanthus</v>
          </cell>
          <cell r="C7349" t="str">
            <v/>
          </cell>
          <cell r="D7349" t="str">
            <v/>
          </cell>
        </row>
        <row r="7350">
          <cell r="A7350" t="str">
            <v/>
          </cell>
          <cell r="B7350" t="str">
            <v>Ophthalmolycus spp</v>
          </cell>
          <cell r="C7350" t="str">
            <v/>
          </cell>
          <cell r="D7350" t="str">
            <v/>
          </cell>
        </row>
        <row r="7351">
          <cell r="A7351" t="str">
            <v/>
          </cell>
          <cell r="B7351" t="str">
            <v>Anostomoides laticeps</v>
          </cell>
          <cell r="C7351" t="str">
            <v/>
          </cell>
          <cell r="D7351" t="str">
            <v/>
          </cell>
        </row>
        <row r="7352">
          <cell r="A7352" t="str">
            <v/>
          </cell>
          <cell r="B7352" t="str">
            <v>Oidiphorus brevis</v>
          </cell>
          <cell r="C7352" t="str">
            <v/>
          </cell>
          <cell r="D7352" t="str">
            <v/>
          </cell>
        </row>
        <row r="7353">
          <cell r="A7353" t="str">
            <v>Unicorn sole</v>
          </cell>
          <cell r="B7353" t="str">
            <v>Aesopia cornuta</v>
          </cell>
          <cell r="C7353" t="str">
            <v/>
          </cell>
          <cell r="D7353" t="str">
            <v/>
          </cell>
        </row>
        <row r="7354">
          <cell r="A7354" t="str">
            <v/>
          </cell>
          <cell r="B7354" t="str">
            <v>Opisthocentrus dybowskii</v>
          </cell>
          <cell r="C7354" t="str">
            <v/>
          </cell>
          <cell r="D7354" t="str">
            <v/>
          </cell>
        </row>
        <row r="7355">
          <cell r="A7355" t="str">
            <v>Sea sweep</v>
          </cell>
          <cell r="B7355" t="str">
            <v>Scorpis aequipinnis</v>
          </cell>
          <cell r="C7355" t="str">
            <v/>
          </cell>
          <cell r="D7355" t="str">
            <v/>
          </cell>
        </row>
        <row r="7356">
          <cell r="A7356" t="str">
            <v>Diphos sanguin</v>
          </cell>
          <cell r="B7356" t="str">
            <v>Soletellina diphos</v>
          </cell>
          <cell r="C7356" t="str">
            <v/>
          </cell>
          <cell r="D7356" t="str">
            <v>Sanguinolaire diphos</v>
          </cell>
        </row>
        <row r="7357">
          <cell r="A7357" t="str">
            <v/>
          </cell>
          <cell r="B7357" t="str">
            <v>Colistium guntheri</v>
          </cell>
          <cell r="C7357" t="str">
            <v/>
          </cell>
          <cell r="D7357" t="str">
            <v/>
          </cell>
        </row>
        <row r="7358">
          <cell r="A7358" t="str">
            <v/>
          </cell>
          <cell r="B7358" t="str">
            <v>Oreochromis shiranus</v>
          </cell>
          <cell r="C7358" t="str">
            <v/>
          </cell>
          <cell r="D7358" t="str">
            <v/>
          </cell>
        </row>
        <row r="7359">
          <cell r="A7359" t="str">
            <v>Mud mantis</v>
          </cell>
          <cell r="B7359" t="str">
            <v>Cloridopsis dubia</v>
          </cell>
          <cell r="C7359" t="str">
            <v>Galera de estero</v>
          </cell>
          <cell r="D7359" t="str">
            <v>Squille de lagune</v>
          </cell>
        </row>
        <row r="7360">
          <cell r="A7360" t="str">
            <v>Greater hooked squid</v>
          </cell>
          <cell r="B7360" t="str">
            <v>Moroteuthis ingens</v>
          </cell>
          <cell r="C7360" t="str">
            <v>Lurión común</v>
          </cell>
          <cell r="D7360" t="str">
            <v>Cornet commun</v>
          </cell>
        </row>
        <row r="7361">
          <cell r="A7361" t="str">
            <v>False sea pine</v>
          </cell>
          <cell r="B7361" t="str">
            <v>Solieria chordalis</v>
          </cell>
          <cell r="C7361" t="str">
            <v>Falso pino de mar</v>
          </cell>
          <cell r="D7361" t="str">
            <v>Fausse épinette</v>
          </cell>
        </row>
        <row r="7362">
          <cell r="A7362" t="str">
            <v>Oilfish</v>
          </cell>
          <cell r="B7362" t="str">
            <v>Ruvettus pretiosus</v>
          </cell>
          <cell r="C7362" t="str">
            <v>Escolar clavo</v>
          </cell>
          <cell r="D7362" t="str">
            <v>Rouvet</v>
          </cell>
        </row>
        <row r="7363">
          <cell r="A7363" t="str">
            <v>Cauliflower coral</v>
          </cell>
          <cell r="B7363" t="str">
            <v>Pocillopora damicornis</v>
          </cell>
          <cell r="C7363" t="str">
            <v>Coral coliflor</v>
          </cell>
          <cell r="D7363" t="str">
            <v>Corail choufleur</v>
          </cell>
        </row>
        <row r="7364">
          <cell r="A7364" t="str">
            <v/>
          </cell>
          <cell r="B7364" t="str">
            <v>Colistium nudipinnis</v>
          </cell>
          <cell r="C7364" t="str">
            <v/>
          </cell>
          <cell r="D7364" t="str">
            <v/>
          </cell>
        </row>
        <row r="7365">
          <cell r="A7365" t="str">
            <v/>
          </cell>
          <cell r="B7365" t="str">
            <v>Poecilopsetta albomaculata</v>
          </cell>
          <cell r="C7365" t="str">
            <v/>
          </cell>
          <cell r="D7365" t="str">
            <v/>
          </cell>
        </row>
        <row r="7366">
          <cell r="A7366" t="str">
            <v/>
          </cell>
          <cell r="B7366" t="str">
            <v>Oreochromis upembae</v>
          </cell>
          <cell r="C7366" t="str">
            <v/>
          </cell>
          <cell r="D7366" t="str">
            <v/>
          </cell>
        </row>
        <row r="7367">
          <cell r="A7367" t="str">
            <v/>
          </cell>
          <cell r="B7367" t="str">
            <v>Oreochromis squamipinnis</v>
          </cell>
          <cell r="C7367" t="str">
            <v/>
          </cell>
          <cell r="D7367" t="str">
            <v/>
          </cell>
        </row>
        <row r="7368">
          <cell r="A7368" t="str">
            <v>Spotted squillid mantis shrimp</v>
          </cell>
          <cell r="B7368" t="str">
            <v>Cloridopsis scorpio</v>
          </cell>
          <cell r="C7368" t="str">
            <v/>
          </cell>
          <cell r="D7368" t="str">
            <v/>
          </cell>
        </row>
        <row r="7369">
          <cell r="A7369" t="str">
            <v/>
          </cell>
          <cell r="B7369" t="str">
            <v>Oreochromis salinicola</v>
          </cell>
          <cell r="C7369" t="str">
            <v/>
          </cell>
          <cell r="D7369" t="str">
            <v/>
          </cell>
        </row>
        <row r="7370">
          <cell r="A7370" t="str">
            <v/>
          </cell>
          <cell r="B7370" t="str">
            <v>Oreochromis tanganicae</v>
          </cell>
          <cell r="C7370" t="str">
            <v/>
          </cell>
          <cell r="D7370" t="str">
            <v/>
          </cell>
        </row>
        <row r="7371">
          <cell r="A7371" t="str">
            <v>Yellowhead jawfish</v>
          </cell>
          <cell r="B7371" t="str">
            <v>Opistognathus aurifrons</v>
          </cell>
          <cell r="C7371" t="str">
            <v/>
          </cell>
          <cell r="D7371" t="str">
            <v/>
          </cell>
        </row>
        <row r="7372">
          <cell r="A7372" t="str">
            <v>Blue maomao</v>
          </cell>
          <cell r="B7372" t="str">
            <v>Scorpis violacea</v>
          </cell>
          <cell r="C7372" t="str">
            <v/>
          </cell>
          <cell r="D7372" t="str">
            <v/>
          </cell>
        </row>
        <row r="7373">
          <cell r="A7373" t="str">
            <v/>
          </cell>
          <cell r="B7373" t="str">
            <v>Oreochromis schwebischi</v>
          </cell>
          <cell r="C7373" t="str">
            <v/>
          </cell>
          <cell r="D7373" t="str">
            <v/>
          </cell>
        </row>
        <row r="7374">
          <cell r="A7374" t="str">
            <v>Rasp coral</v>
          </cell>
          <cell r="B7374" t="str">
            <v>Pocillopora verrucosa</v>
          </cell>
          <cell r="C7374" t="str">
            <v>Coral raspa</v>
          </cell>
          <cell r="D7374" t="str">
            <v>Corail lime</v>
          </cell>
        </row>
        <row r="7375">
          <cell r="A7375" t="str">
            <v>Elkhorn cora</v>
          </cell>
          <cell r="B7375" t="str">
            <v>Pocillopora eydouxi</v>
          </cell>
          <cell r="C7375" t="str">
            <v>Cuerno de anta</v>
          </cell>
          <cell r="D7375" t="str">
            <v>Corne d'elan</v>
          </cell>
        </row>
        <row r="7376">
          <cell r="A7376" t="str">
            <v/>
          </cell>
          <cell r="B7376" t="str">
            <v>Ophioderma longicauda</v>
          </cell>
          <cell r="C7376" t="str">
            <v/>
          </cell>
          <cell r="D7376" t="str">
            <v/>
          </cell>
        </row>
        <row r="7377">
          <cell r="A7377" t="str">
            <v>Antilles bobtail squid</v>
          </cell>
          <cell r="B7377" t="str">
            <v>Austrorossia antillensis</v>
          </cell>
          <cell r="C7377" t="str">
            <v>Globito antillano</v>
          </cell>
          <cell r="D7377" t="str">
            <v>Sépiole mignonne</v>
          </cell>
        </row>
        <row r="7378">
          <cell r="A7378" t="str">
            <v>Big-eyed bobtail squid</v>
          </cell>
          <cell r="B7378" t="str">
            <v>Austrorossia bipapillata</v>
          </cell>
          <cell r="C7378" t="str">
            <v>Globito ojos grandes</v>
          </cell>
          <cell r="D7378" t="str">
            <v>Sépiole à gros yeux</v>
          </cell>
        </row>
        <row r="7379">
          <cell r="A7379" t="str">
            <v>Señorita</v>
          </cell>
          <cell r="B7379" t="str">
            <v>Oxyjulis californica</v>
          </cell>
          <cell r="C7379" t="str">
            <v/>
          </cell>
          <cell r="D7379" t="str">
            <v/>
          </cell>
        </row>
        <row r="7380">
          <cell r="A7380" t="str">
            <v>Indian squid</v>
          </cell>
          <cell r="B7380" t="str">
            <v>Loligo duvauceli</v>
          </cell>
          <cell r="C7380" t="str">
            <v>Calamar índico</v>
          </cell>
          <cell r="D7380" t="str">
            <v>Calmar indien</v>
          </cell>
        </row>
        <row r="7381">
          <cell r="A7381" t="str">
            <v>Swordtip squid</v>
          </cell>
          <cell r="B7381" t="str">
            <v>Loligo edulis</v>
          </cell>
          <cell r="C7381" t="str">
            <v>Calamar espada</v>
          </cell>
          <cell r="D7381" t="str">
            <v>Calmar épée</v>
          </cell>
        </row>
        <row r="7382">
          <cell r="A7382" t="str">
            <v/>
          </cell>
          <cell r="B7382" t="str">
            <v>Ophiocten amitinum</v>
          </cell>
          <cell r="C7382" t="str">
            <v/>
          </cell>
          <cell r="D7382" t="str">
            <v/>
          </cell>
        </row>
        <row r="7383">
          <cell r="A7383" t="str">
            <v>Big bottom bobtail squid</v>
          </cell>
          <cell r="B7383" t="str">
            <v>Austrorossia australis</v>
          </cell>
          <cell r="C7383" t="str">
            <v>Globito austral</v>
          </cell>
          <cell r="D7383" t="str">
            <v>Sépiole australe</v>
          </cell>
        </row>
        <row r="7384">
          <cell r="A7384" t="str">
            <v>Mitre squid</v>
          </cell>
          <cell r="B7384" t="str">
            <v>Loligo chinensis</v>
          </cell>
          <cell r="C7384" t="str">
            <v>Calamar mitrado</v>
          </cell>
          <cell r="D7384" t="str">
            <v>Calmar mitre</v>
          </cell>
        </row>
        <row r="7385">
          <cell r="A7385" t="str">
            <v>Siboga squid</v>
          </cell>
          <cell r="B7385" t="str">
            <v>Loligo sibogae</v>
          </cell>
          <cell r="C7385" t="str">
            <v>Calamar siboga</v>
          </cell>
          <cell r="D7385" t="str">
            <v>Calmar siboga</v>
          </cell>
        </row>
        <row r="7386">
          <cell r="A7386" t="str">
            <v>Japanese squid</v>
          </cell>
          <cell r="B7386" t="str">
            <v>Loligo japonica</v>
          </cell>
          <cell r="C7386" t="str">
            <v>Calamar japonés</v>
          </cell>
          <cell r="D7386" t="str">
            <v>Calmar japonais</v>
          </cell>
        </row>
        <row r="7387">
          <cell r="A7387" t="str">
            <v>Kobi squid</v>
          </cell>
          <cell r="B7387" t="str">
            <v>Loligo kobiensis</v>
          </cell>
          <cell r="C7387" t="str">
            <v>Calamar kobí</v>
          </cell>
          <cell r="D7387" t="str">
            <v>Calmar kobi</v>
          </cell>
        </row>
        <row r="7388">
          <cell r="A7388" t="str">
            <v>Bigeye inshore squid</v>
          </cell>
          <cell r="B7388" t="str">
            <v>Loligo ocula</v>
          </cell>
          <cell r="C7388" t="str">
            <v>Calamar ojigrande</v>
          </cell>
          <cell r="D7388" t="str">
            <v>Calmar à gros yeux</v>
          </cell>
        </row>
        <row r="7389">
          <cell r="A7389" t="str">
            <v>Surinam squid</v>
          </cell>
          <cell r="B7389" t="str">
            <v>Loligo surinamensis</v>
          </cell>
          <cell r="C7389" t="str">
            <v>Calamar surinamés</v>
          </cell>
          <cell r="D7389" t="str">
            <v>Calmar du Surinam</v>
          </cell>
        </row>
        <row r="7390">
          <cell r="A7390" t="str">
            <v>Long barrel squid</v>
          </cell>
          <cell r="B7390" t="str">
            <v>Uroteuthis singhalensis</v>
          </cell>
          <cell r="C7390" t="str">
            <v>Calamar buril</v>
          </cell>
          <cell r="D7390" t="str">
            <v>Calmar baril</v>
          </cell>
        </row>
        <row r="7391">
          <cell r="A7391" t="str">
            <v>Slender inshore squid</v>
          </cell>
          <cell r="B7391" t="str">
            <v>Loligo plei</v>
          </cell>
          <cell r="C7391" t="str">
            <v>Calamar flecha</v>
          </cell>
          <cell r="D7391" t="str">
            <v>Calmar flèche</v>
          </cell>
        </row>
        <row r="7392">
          <cell r="A7392" t="str">
            <v>North Pacific bobtail squid</v>
          </cell>
          <cell r="B7392" t="str">
            <v>Rossia pacifica</v>
          </cell>
          <cell r="C7392" t="str">
            <v>Globito del Pacífico boreal</v>
          </cell>
          <cell r="D7392" t="str">
            <v>Sépiole du Pacifique boréal</v>
          </cell>
        </row>
        <row r="7393">
          <cell r="A7393" t="str">
            <v>Brocoli coral</v>
          </cell>
          <cell r="B7393" t="str">
            <v>Pocillopora meandrina</v>
          </cell>
          <cell r="C7393" t="str">
            <v>Coral brocoli</v>
          </cell>
          <cell r="D7393" t="str">
            <v>Corail brocoli</v>
          </cell>
        </row>
        <row r="7394">
          <cell r="A7394" t="str">
            <v>Island inshore squid</v>
          </cell>
          <cell r="B7394" t="str">
            <v>Loligo roperi</v>
          </cell>
          <cell r="C7394" t="str">
            <v>Calamar insular</v>
          </cell>
          <cell r="D7394" t="str">
            <v>Calmar créole</v>
          </cell>
        </row>
        <row r="7395">
          <cell r="A7395" t="str">
            <v>Sao Paulo squid</v>
          </cell>
          <cell r="B7395" t="str">
            <v>Loligo sanpaulensis</v>
          </cell>
          <cell r="C7395" t="str">
            <v>Calamar de Sao Paulo</v>
          </cell>
          <cell r="D7395" t="str">
            <v>Calmar de Sao Paulo</v>
          </cell>
        </row>
        <row r="7396">
          <cell r="A7396" t="str">
            <v>Tortuga bobtail squid</v>
          </cell>
          <cell r="B7396" t="str">
            <v>Rossia tortugaensis</v>
          </cell>
          <cell r="C7396" t="str">
            <v>Globito de Tortugas</v>
          </cell>
          <cell r="D7396" t="str">
            <v>Sépiole de la Tortue</v>
          </cell>
        </row>
        <row r="7397">
          <cell r="A7397" t="str">
            <v>Bully bobtail squid</v>
          </cell>
          <cell r="B7397" t="str">
            <v>Rossia bullisi</v>
          </cell>
          <cell r="C7397" t="str">
            <v>Globito cabezudo</v>
          </cell>
          <cell r="D7397" t="str">
            <v>Sépiole bouledogue</v>
          </cell>
        </row>
        <row r="7398">
          <cell r="A7398" t="str">
            <v/>
          </cell>
          <cell r="B7398" t="str">
            <v>Ophiomisidium speciosum</v>
          </cell>
          <cell r="C7398" t="str">
            <v/>
          </cell>
          <cell r="D7398" t="str">
            <v/>
          </cell>
        </row>
        <row r="7399">
          <cell r="A7399" t="str">
            <v/>
          </cell>
          <cell r="B7399" t="str">
            <v>Oplegnathus spp</v>
          </cell>
          <cell r="C7399" t="str">
            <v/>
          </cell>
          <cell r="D7399" t="str">
            <v/>
          </cell>
        </row>
        <row r="7400">
          <cell r="A7400" t="str">
            <v>Little squid</v>
          </cell>
          <cell r="B7400" t="str">
            <v>Loligo uyii</v>
          </cell>
          <cell r="C7400" t="str">
            <v>Calamar balilla</v>
          </cell>
          <cell r="D7400" t="str">
            <v>Calmar mignon</v>
          </cell>
        </row>
        <row r="7401">
          <cell r="A7401" t="str">
            <v/>
          </cell>
          <cell r="B7401" t="str">
            <v>Ombellula spp</v>
          </cell>
          <cell r="C7401" t="str">
            <v/>
          </cell>
          <cell r="D7401" t="str">
            <v/>
          </cell>
        </row>
        <row r="7402">
          <cell r="A7402" t="str">
            <v>Atlantic bird squid</v>
          </cell>
          <cell r="B7402" t="str">
            <v>Ornithoteuthis antillarum</v>
          </cell>
          <cell r="C7402" t="str">
            <v>Pota pajara</v>
          </cell>
          <cell r="D7402" t="str">
            <v>Encornet oiseau</v>
          </cell>
        </row>
        <row r="7403">
          <cell r="A7403" t="str">
            <v>Butter catfish</v>
          </cell>
          <cell r="B7403" t="str">
            <v>Ompok bimaculatus</v>
          </cell>
          <cell r="C7403" t="str">
            <v/>
          </cell>
          <cell r="D7403" t="str">
            <v/>
          </cell>
        </row>
        <row r="7404">
          <cell r="A7404" t="str">
            <v>Constricted macoma</v>
          </cell>
          <cell r="B7404" t="str">
            <v>Macoma constricta</v>
          </cell>
          <cell r="C7404" t="str">
            <v/>
          </cell>
          <cell r="D7404" t="str">
            <v/>
          </cell>
        </row>
        <row r="7405">
          <cell r="A7405" t="str">
            <v>Dart squid</v>
          </cell>
          <cell r="B7405" t="str">
            <v>Loliolopsis diomedeae</v>
          </cell>
          <cell r="C7405" t="str">
            <v>Calamar dardo</v>
          </cell>
          <cell r="D7405" t="str">
            <v>Calmar fléchette</v>
          </cell>
        </row>
        <row r="7406">
          <cell r="A7406" t="str">
            <v>Gloomy octopus</v>
          </cell>
          <cell r="B7406" t="str">
            <v>Octopus tetricus</v>
          </cell>
          <cell r="C7406" t="str">
            <v>Pulpo tétrico</v>
          </cell>
          <cell r="D7406" t="str">
            <v>Poulpe sombre</v>
          </cell>
        </row>
        <row r="7407">
          <cell r="A7407" t="str">
            <v/>
          </cell>
          <cell r="B7407" t="str">
            <v>Solieria filiformis</v>
          </cell>
          <cell r="C7407" t="str">
            <v/>
          </cell>
          <cell r="D7407" t="str">
            <v/>
          </cell>
        </row>
        <row r="7408">
          <cell r="A7408" t="str">
            <v>Plocamium</v>
          </cell>
          <cell r="B7408" t="str">
            <v>Plocamium cartilagineum</v>
          </cell>
          <cell r="C7408" t="str">
            <v>Plocamio</v>
          </cell>
          <cell r="D7408" t="str">
            <v>Plocamium</v>
          </cell>
        </row>
        <row r="7409">
          <cell r="A7409" t="str">
            <v>Tehuelche octopus</v>
          </cell>
          <cell r="B7409" t="str">
            <v>Octopus tehuelchus</v>
          </cell>
          <cell r="C7409" t="str">
            <v>Pulpo tehuelche</v>
          </cell>
          <cell r="D7409" t="str">
            <v>Poulpe téhuelche</v>
          </cell>
        </row>
        <row r="7410">
          <cell r="A7410" t="str">
            <v>Calico crayfish</v>
          </cell>
          <cell r="B7410" t="str">
            <v>Orconectes immunis</v>
          </cell>
          <cell r="C7410" t="str">
            <v/>
          </cell>
          <cell r="D7410" t="str">
            <v/>
          </cell>
        </row>
        <row r="7411">
          <cell r="A7411" t="str">
            <v>Whiparm octopus</v>
          </cell>
          <cell r="B7411" t="str">
            <v>Octopus variabilis</v>
          </cell>
          <cell r="C7411" t="str">
            <v>Pulpo antenado</v>
          </cell>
          <cell r="D7411" t="str">
            <v>Poulpe fouet</v>
          </cell>
        </row>
        <row r="7412">
          <cell r="A7412" t="str">
            <v>Gold-flecked chiton</v>
          </cell>
          <cell r="B7412" t="str">
            <v>Tonicia schrammi</v>
          </cell>
          <cell r="C7412" t="str">
            <v/>
          </cell>
          <cell r="D7412" t="str">
            <v/>
          </cell>
        </row>
        <row r="7413">
          <cell r="A7413" t="str">
            <v>Shiny bird squid</v>
          </cell>
          <cell r="B7413" t="str">
            <v>Ornithoteuthis volatilis</v>
          </cell>
          <cell r="C7413" t="str">
            <v>Pota planeadora</v>
          </cell>
          <cell r="D7413" t="str">
            <v>Encornet planeur</v>
          </cell>
        </row>
        <row r="7414">
          <cell r="A7414" t="str">
            <v>Pear-shaped moon snail</v>
          </cell>
          <cell r="B7414" t="str">
            <v>Polinices mammilla</v>
          </cell>
          <cell r="C7414" t="str">
            <v/>
          </cell>
          <cell r="D7414" t="str">
            <v>Natice pyriforme</v>
          </cell>
        </row>
        <row r="7415">
          <cell r="A7415" t="str">
            <v/>
          </cell>
          <cell r="B7415" t="str">
            <v>Orconectes nais</v>
          </cell>
          <cell r="C7415" t="str">
            <v/>
          </cell>
          <cell r="D7415" t="str">
            <v/>
          </cell>
        </row>
        <row r="7416">
          <cell r="A7416" t="str">
            <v>Northern clearwater crayfish</v>
          </cell>
          <cell r="B7416" t="str">
            <v>Orconectes propinquus</v>
          </cell>
          <cell r="C7416" t="str">
            <v/>
          </cell>
          <cell r="D7416" t="str">
            <v/>
          </cell>
        </row>
        <row r="7417">
          <cell r="A7417" t="str">
            <v/>
          </cell>
          <cell r="B7417" t="str">
            <v>Ompok pabda</v>
          </cell>
          <cell r="C7417" t="str">
            <v/>
          </cell>
          <cell r="D7417" t="str">
            <v/>
          </cell>
        </row>
        <row r="7418">
          <cell r="A7418" t="str">
            <v>Spanish agar</v>
          </cell>
          <cell r="B7418" t="str">
            <v>Pterocladiella capillacea</v>
          </cell>
          <cell r="C7418" t="str">
            <v>Agar plumoso</v>
          </cell>
          <cell r="D7418" t="str">
            <v>Agar penne</v>
          </cell>
        </row>
        <row r="7419">
          <cell r="A7419" t="str">
            <v>Rusty crayfish</v>
          </cell>
          <cell r="B7419" t="str">
            <v>Orconectes rusticus</v>
          </cell>
          <cell r="C7419" t="str">
            <v/>
          </cell>
          <cell r="D7419" t="str">
            <v/>
          </cell>
        </row>
        <row r="7420">
          <cell r="A7420" t="str">
            <v>Ruppell's octopus squid</v>
          </cell>
          <cell r="B7420" t="str">
            <v>Octopoteuthis sicula</v>
          </cell>
          <cell r="C7420" t="str">
            <v>Pulpito volador</v>
          </cell>
          <cell r="D7420" t="str">
            <v>Encornet-poulpe de Ruppell</v>
          </cell>
        </row>
        <row r="7421">
          <cell r="A7421" t="str">
            <v/>
          </cell>
          <cell r="B7421" t="str">
            <v>Octopus tenuicirrus</v>
          </cell>
          <cell r="C7421" t="str">
            <v/>
          </cell>
          <cell r="D7421" t="str">
            <v/>
          </cell>
        </row>
        <row r="7422">
          <cell r="A7422" t="str">
            <v>Blackmouth moon snail</v>
          </cell>
          <cell r="B7422" t="str">
            <v>Polinices melanostomus</v>
          </cell>
          <cell r="C7422" t="str">
            <v/>
          </cell>
          <cell r="D7422" t="str">
            <v>Natice bouche-noire</v>
          </cell>
        </row>
        <row r="7423">
          <cell r="A7423" t="str">
            <v>Virile crayfish</v>
          </cell>
          <cell r="B7423" t="str">
            <v>Orconectes virilis</v>
          </cell>
          <cell r="C7423" t="str">
            <v/>
          </cell>
          <cell r="D7423" t="str">
            <v/>
          </cell>
        </row>
        <row r="7424">
          <cell r="A7424" t="str">
            <v/>
          </cell>
          <cell r="B7424" t="str">
            <v>Coreoperca kawamebari</v>
          </cell>
          <cell r="C7424" t="str">
            <v/>
          </cell>
          <cell r="D7424" t="str">
            <v/>
          </cell>
        </row>
        <row r="7425">
          <cell r="A7425" t="str">
            <v>Dreamers nei</v>
          </cell>
          <cell r="B7425" t="str">
            <v>Oneirodidae</v>
          </cell>
          <cell r="C7425" t="str">
            <v/>
          </cell>
          <cell r="D7425" t="str">
            <v/>
          </cell>
        </row>
        <row r="7426">
          <cell r="A7426" t="str">
            <v>Bladder moon snail</v>
          </cell>
          <cell r="B7426" t="str">
            <v>Polinices didyma</v>
          </cell>
          <cell r="C7426" t="str">
            <v/>
          </cell>
          <cell r="D7426" t="str">
            <v>Natice bicolore</v>
          </cell>
        </row>
        <row r="7427">
          <cell r="A7427" t="str">
            <v>Atlantic banded octopus</v>
          </cell>
          <cell r="B7427" t="str">
            <v>Octopus zonatus</v>
          </cell>
          <cell r="C7427" t="str">
            <v>Pulpo acebrado</v>
          </cell>
          <cell r="D7427" t="str">
            <v>Poulpe zèbre</v>
          </cell>
        </row>
        <row r="7428">
          <cell r="A7428" t="str">
            <v/>
          </cell>
          <cell r="B7428" t="str">
            <v>Lepophidium aporrhox</v>
          </cell>
          <cell r="C7428" t="str">
            <v>Perla lucia</v>
          </cell>
          <cell r="D7428" t="str">
            <v>Brotule sombre</v>
          </cell>
        </row>
        <row r="7429">
          <cell r="A7429" t="str">
            <v/>
          </cell>
          <cell r="B7429" t="str">
            <v>Lamprogrammus brunswigi</v>
          </cell>
          <cell r="C7429" t="str">
            <v/>
          </cell>
          <cell r="D7429" t="str">
            <v/>
          </cell>
        </row>
        <row r="7430">
          <cell r="A7430" t="str">
            <v/>
          </cell>
          <cell r="B7430" t="str">
            <v>Polymetme corythaeola</v>
          </cell>
          <cell r="C7430" t="str">
            <v/>
          </cell>
          <cell r="D7430" t="str">
            <v/>
          </cell>
        </row>
        <row r="7431">
          <cell r="A7431" t="str">
            <v/>
          </cell>
          <cell r="B7431" t="str">
            <v>Collichthys lucidus</v>
          </cell>
          <cell r="C7431" t="str">
            <v/>
          </cell>
          <cell r="D7431" t="str">
            <v/>
          </cell>
        </row>
        <row r="7432">
          <cell r="A7432" t="str">
            <v>African leaffish</v>
          </cell>
          <cell r="B7432" t="str">
            <v>Polycentropsis abbreviata</v>
          </cell>
          <cell r="C7432" t="str">
            <v/>
          </cell>
          <cell r="D7432" t="str">
            <v/>
          </cell>
        </row>
        <row r="7433">
          <cell r="A7433" t="str">
            <v/>
          </cell>
          <cell r="B7433" t="str">
            <v>Oplegnathus fasciatus</v>
          </cell>
          <cell r="C7433" t="str">
            <v/>
          </cell>
          <cell r="D7433" t="str">
            <v/>
          </cell>
        </row>
        <row r="7434">
          <cell r="A7434" t="str">
            <v>Shortjaw leatherjacket</v>
          </cell>
          <cell r="B7434" t="str">
            <v>Oligoplites refulgens</v>
          </cell>
          <cell r="C7434" t="str">
            <v>Zapatero raspa balsa</v>
          </cell>
          <cell r="D7434" t="str">
            <v>Sapater violine</v>
          </cell>
        </row>
        <row r="7435">
          <cell r="A7435" t="str">
            <v/>
          </cell>
          <cell r="B7435" t="str">
            <v>Oligosarcus hepsetus</v>
          </cell>
          <cell r="C7435" t="str">
            <v/>
          </cell>
          <cell r="D7435" t="str">
            <v/>
          </cell>
        </row>
        <row r="7436">
          <cell r="A7436" t="str">
            <v>Leatherjacket</v>
          </cell>
          <cell r="B7436" t="str">
            <v>Oligoplites saurus</v>
          </cell>
          <cell r="C7436" t="str">
            <v>Zapatero sietecueros</v>
          </cell>
          <cell r="D7436" t="str">
            <v>Sauteur cuir</v>
          </cell>
        </row>
        <row r="7437">
          <cell r="A7437" t="str">
            <v/>
          </cell>
          <cell r="B7437" t="str">
            <v>Solea humilis</v>
          </cell>
          <cell r="C7437" t="str">
            <v/>
          </cell>
          <cell r="D7437" t="str">
            <v/>
          </cell>
        </row>
        <row r="7438">
          <cell r="A7438" t="str">
            <v>Blackhand sole</v>
          </cell>
          <cell r="B7438" t="str">
            <v>Solea bleekeri</v>
          </cell>
          <cell r="C7438" t="str">
            <v/>
          </cell>
          <cell r="D7438" t="str">
            <v/>
          </cell>
        </row>
        <row r="7439">
          <cell r="A7439" t="str">
            <v>Acned snake-eel</v>
          </cell>
          <cell r="B7439" t="str">
            <v>Leuropharus lasiops</v>
          </cell>
          <cell r="C7439" t="str">
            <v/>
          </cell>
          <cell r="D7439" t="str">
            <v/>
          </cell>
        </row>
        <row r="7440">
          <cell r="A7440" t="str">
            <v/>
          </cell>
          <cell r="B7440" t="str">
            <v>Pollichthys mauli</v>
          </cell>
          <cell r="C7440" t="str">
            <v/>
          </cell>
          <cell r="D7440" t="str">
            <v/>
          </cell>
        </row>
        <row r="7441">
          <cell r="A7441" t="str">
            <v/>
          </cell>
          <cell r="B7441" t="str">
            <v>Collichthys niveatus</v>
          </cell>
          <cell r="C7441" t="str">
            <v/>
          </cell>
          <cell r="D7441" t="str">
            <v/>
          </cell>
        </row>
        <row r="7442">
          <cell r="A7442" t="str">
            <v>Longhorn cowfish</v>
          </cell>
          <cell r="B7442" t="str">
            <v>Lactoria cornuta</v>
          </cell>
          <cell r="C7442" t="str">
            <v/>
          </cell>
          <cell r="D7442" t="str">
            <v/>
          </cell>
        </row>
        <row r="7443">
          <cell r="A7443" t="str">
            <v>Maracaibo leatherjacket</v>
          </cell>
          <cell r="B7443" t="str">
            <v>Oligoplites palometa</v>
          </cell>
          <cell r="C7443" t="str">
            <v>Zapatero palometa</v>
          </cell>
          <cell r="D7443" t="str">
            <v>Sauteur palomette</v>
          </cell>
        </row>
        <row r="7444">
          <cell r="A7444" t="str">
            <v>Kerguelen nut shell</v>
          </cell>
          <cell r="B7444" t="str">
            <v>Portlandia isonota</v>
          </cell>
          <cell r="C7444" t="str">
            <v>Portlandia de Kerguelen</v>
          </cell>
          <cell r="D7444" t="str">
            <v>Portlandia de Kerguelen</v>
          </cell>
        </row>
        <row r="7445">
          <cell r="A7445" t="str">
            <v/>
          </cell>
          <cell r="B7445" t="str">
            <v>Luciobrotula bartschi</v>
          </cell>
          <cell r="C7445" t="str">
            <v/>
          </cell>
          <cell r="D7445" t="str">
            <v/>
          </cell>
        </row>
        <row r="7446">
          <cell r="A7446" t="str">
            <v>Castin leatherjacket</v>
          </cell>
          <cell r="B7446" t="str">
            <v>Oligoplites saliens</v>
          </cell>
          <cell r="C7446" t="str">
            <v>Zapatero castín</v>
          </cell>
          <cell r="D7446" t="str">
            <v>Sauteur castin</v>
          </cell>
        </row>
        <row r="7447">
          <cell r="A7447" t="str">
            <v>Longjaw leatherjacket</v>
          </cell>
          <cell r="B7447" t="str">
            <v>Oligoplites altus</v>
          </cell>
          <cell r="C7447" t="str">
            <v>Zapatero sierrita</v>
          </cell>
          <cell r="D7447" t="str">
            <v>Sauteur pelon</v>
          </cell>
        </row>
        <row r="7448">
          <cell r="A7448" t="str">
            <v>Pale yellow tandan</v>
          </cell>
          <cell r="B7448" t="str">
            <v>Oloplotosus luteus</v>
          </cell>
          <cell r="C7448" t="str">
            <v/>
          </cell>
          <cell r="D7448" t="str">
            <v/>
          </cell>
        </row>
        <row r="7449">
          <cell r="A7449" t="str">
            <v>Paromola</v>
          </cell>
          <cell r="B7449" t="str">
            <v>Paromola cuvieri</v>
          </cell>
          <cell r="C7449" t="str">
            <v>Paromola</v>
          </cell>
          <cell r="D7449" t="str">
            <v>Paromole</v>
          </cell>
        </row>
        <row r="7450">
          <cell r="A7450" t="str">
            <v/>
          </cell>
          <cell r="B7450" t="str">
            <v>Ophionotus hexactis</v>
          </cell>
          <cell r="C7450" t="str">
            <v/>
          </cell>
          <cell r="D7450" t="str">
            <v/>
          </cell>
        </row>
        <row r="7451">
          <cell r="A7451" t="str">
            <v>Sixfinger threadfin</v>
          </cell>
          <cell r="B7451" t="str">
            <v>Polydactylus sexfilis</v>
          </cell>
          <cell r="C7451" t="str">
            <v>Barbudo de seis dedos</v>
          </cell>
          <cell r="D7451" t="str">
            <v>Barbure à six doigts</v>
          </cell>
        </row>
        <row r="7452">
          <cell r="A7452" t="str">
            <v>Fluffy sculpin</v>
          </cell>
          <cell r="B7452" t="str">
            <v>Oligocottus snyderi</v>
          </cell>
          <cell r="C7452" t="str">
            <v/>
          </cell>
          <cell r="D7452" t="str">
            <v/>
          </cell>
        </row>
        <row r="7453">
          <cell r="A7453" t="str">
            <v>Seba's moon snail</v>
          </cell>
          <cell r="B7453" t="str">
            <v>Polinices sebae</v>
          </cell>
          <cell r="C7453" t="str">
            <v/>
          </cell>
          <cell r="D7453" t="str">
            <v>Natice de Seba</v>
          </cell>
        </row>
        <row r="7454">
          <cell r="A7454" t="str">
            <v>Bulldog</v>
          </cell>
          <cell r="B7454" t="str">
            <v>Marcusenius macrolepidotus</v>
          </cell>
          <cell r="C7454" t="str">
            <v/>
          </cell>
          <cell r="D7454" t="str">
            <v/>
          </cell>
        </row>
        <row r="7455">
          <cell r="A7455" t="str">
            <v/>
          </cell>
          <cell r="B7455" t="str">
            <v>Boulengeromyrus knoepffleri</v>
          </cell>
          <cell r="C7455" t="str">
            <v/>
          </cell>
          <cell r="D7455" t="str">
            <v/>
          </cell>
        </row>
        <row r="7456">
          <cell r="A7456" t="str">
            <v/>
          </cell>
          <cell r="B7456" t="str">
            <v>Campylomormyrus elephas</v>
          </cell>
          <cell r="C7456" t="str">
            <v/>
          </cell>
          <cell r="D7456" t="str">
            <v/>
          </cell>
        </row>
        <row r="7457">
          <cell r="A7457" t="str">
            <v/>
          </cell>
          <cell r="B7457" t="str">
            <v>Pollimyrus isidori</v>
          </cell>
          <cell r="C7457" t="str">
            <v/>
          </cell>
          <cell r="D7457" t="str">
            <v/>
          </cell>
        </row>
        <row r="7458">
          <cell r="A7458" t="str">
            <v>Churchill</v>
          </cell>
          <cell r="B7458" t="str">
            <v>Petrocephalus catostoma</v>
          </cell>
          <cell r="C7458" t="str">
            <v/>
          </cell>
          <cell r="D7458" t="str">
            <v/>
          </cell>
        </row>
        <row r="7459">
          <cell r="A7459" t="str">
            <v>Indo-Pacific slender worm-eel</v>
          </cell>
          <cell r="B7459" t="str">
            <v>Muraenichthys gymnotus</v>
          </cell>
          <cell r="C7459" t="str">
            <v/>
          </cell>
          <cell r="D7459" t="str">
            <v/>
          </cell>
        </row>
        <row r="7460">
          <cell r="A7460" t="str">
            <v/>
          </cell>
          <cell r="B7460" t="str">
            <v>Genyomyrus donnyi</v>
          </cell>
          <cell r="C7460" t="str">
            <v/>
          </cell>
          <cell r="D7460" t="str">
            <v/>
          </cell>
        </row>
        <row r="7461">
          <cell r="A7461" t="str">
            <v>Elephantnose fish</v>
          </cell>
          <cell r="B7461" t="str">
            <v>Gnathonemus petersii</v>
          </cell>
          <cell r="C7461" t="str">
            <v/>
          </cell>
          <cell r="D7461" t="str">
            <v/>
          </cell>
        </row>
        <row r="7462">
          <cell r="A7462" t="str">
            <v/>
          </cell>
          <cell r="B7462" t="str">
            <v>Isichthys henryi</v>
          </cell>
          <cell r="C7462" t="str">
            <v/>
          </cell>
          <cell r="D7462" t="str">
            <v/>
          </cell>
        </row>
        <row r="7463">
          <cell r="A7463" t="str">
            <v>Ghost stonebasher</v>
          </cell>
          <cell r="B7463" t="str">
            <v>Paramormyrops jacksoni</v>
          </cell>
          <cell r="C7463" t="str">
            <v/>
          </cell>
          <cell r="D7463" t="str">
            <v/>
          </cell>
        </row>
        <row r="7464">
          <cell r="A7464" t="str">
            <v>Speckled damselfish</v>
          </cell>
          <cell r="B7464" t="str">
            <v>Pomacentrus bankanensis</v>
          </cell>
          <cell r="C7464" t="str">
            <v/>
          </cell>
          <cell r="D7464" t="str">
            <v/>
          </cell>
        </row>
        <row r="7465">
          <cell r="A7465" t="str">
            <v/>
          </cell>
          <cell r="B7465" t="str">
            <v>Ocynectes maschalis</v>
          </cell>
          <cell r="C7465" t="str">
            <v/>
          </cell>
          <cell r="D7465" t="str">
            <v/>
          </cell>
        </row>
        <row r="7466">
          <cell r="A7466" t="str">
            <v>Flying squids nei</v>
          </cell>
          <cell r="B7466" t="str">
            <v>Ommastrephes spp</v>
          </cell>
          <cell r="C7466" t="str">
            <v>Potas voladoras nep</v>
          </cell>
          <cell r="D7466" t="str">
            <v>Faux encornets nca</v>
          </cell>
        </row>
        <row r="7467">
          <cell r="A7467" t="str">
            <v/>
          </cell>
          <cell r="B7467" t="str">
            <v>Monomitopus agassizii</v>
          </cell>
          <cell r="C7467" t="str">
            <v/>
          </cell>
          <cell r="D7467" t="str">
            <v/>
          </cell>
        </row>
        <row r="7468">
          <cell r="A7468" t="str">
            <v/>
          </cell>
          <cell r="B7468" t="str">
            <v>Mormyrus rume</v>
          </cell>
          <cell r="C7468" t="str">
            <v/>
          </cell>
          <cell r="D7468" t="str">
            <v/>
          </cell>
        </row>
        <row r="7469">
          <cell r="A7469" t="str">
            <v>Zambesi parrotfish</v>
          </cell>
          <cell r="B7469" t="str">
            <v>Hippopotamyrus discorhynchus</v>
          </cell>
          <cell r="C7469" t="str">
            <v/>
          </cell>
          <cell r="D7469" t="str">
            <v/>
          </cell>
        </row>
        <row r="7470">
          <cell r="A7470" t="str">
            <v>Barreleye</v>
          </cell>
          <cell r="B7470" t="str">
            <v>Macropinna microstoma</v>
          </cell>
          <cell r="C7470" t="str">
            <v/>
          </cell>
          <cell r="D7470" t="str">
            <v/>
          </cell>
        </row>
        <row r="7471">
          <cell r="A7471" t="str">
            <v/>
          </cell>
          <cell r="B7471" t="str">
            <v>Marcusenius abadii</v>
          </cell>
          <cell r="C7471" t="str">
            <v/>
          </cell>
          <cell r="D7471" t="str">
            <v/>
          </cell>
        </row>
        <row r="7472">
          <cell r="A7472" t="str">
            <v/>
          </cell>
          <cell r="B7472" t="str">
            <v>Stomatorhinus ater</v>
          </cell>
          <cell r="C7472" t="str">
            <v/>
          </cell>
          <cell r="D7472" t="str">
            <v/>
          </cell>
        </row>
        <row r="7473">
          <cell r="A7473" t="str">
            <v/>
          </cell>
          <cell r="B7473" t="str">
            <v>Hyperopisus bebe</v>
          </cell>
          <cell r="C7473" t="str">
            <v/>
          </cell>
          <cell r="D7473" t="str">
            <v/>
          </cell>
        </row>
        <row r="7474">
          <cell r="A7474" t="str">
            <v/>
          </cell>
          <cell r="B7474" t="str">
            <v>Ivindomyrus opdenboschi</v>
          </cell>
          <cell r="C7474" t="str">
            <v/>
          </cell>
          <cell r="D7474" t="str">
            <v/>
          </cell>
        </row>
        <row r="7475">
          <cell r="A7475" t="str">
            <v>Omosudid</v>
          </cell>
          <cell r="B7475" t="str">
            <v>Omosudis lowei</v>
          </cell>
          <cell r="C7475" t="str">
            <v/>
          </cell>
          <cell r="D7475" t="str">
            <v/>
          </cell>
        </row>
        <row r="7476">
          <cell r="A7476" t="str">
            <v>Mediterranean awning clam</v>
          </cell>
          <cell r="B7476" t="str">
            <v>Solemya togata</v>
          </cell>
          <cell r="C7476" t="str">
            <v>Navaja dentada</v>
          </cell>
          <cell r="D7476" t="str">
            <v>Solemye méditerranéenne</v>
          </cell>
        </row>
        <row r="7477">
          <cell r="A7477" t="str">
            <v/>
          </cell>
          <cell r="B7477" t="str">
            <v>Heteromormyrus pauciradiatus</v>
          </cell>
          <cell r="C7477" t="str">
            <v/>
          </cell>
          <cell r="D7477" t="str">
            <v/>
          </cell>
        </row>
        <row r="7478">
          <cell r="A7478" t="str">
            <v>Ommastrephidae squids nei</v>
          </cell>
          <cell r="B7478" t="str">
            <v>Ommastrephidae</v>
          </cell>
          <cell r="C7478" t="str">
            <v>Potas Ommastrephidae nep</v>
          </cell>
          <cell r="D7478" t="str">
            <v>Encornets Ommastrephidae nca</v>
          </cell>
        </row>
        <row r="7479">
          <cell r="A7479" t="str">
            <v>Golden trout</v>
          </cell>
          <cell r="B7479" t="str">
            <v>Oncorhynchus aguabonita</v>
          </cell>
          <cell r="C7479" t="str">
            <v/>
          </cell>
          <cell r="D7479" t="str">
            <v>Truite dorée</v>
          </cell>
        </row>
        <row r="7480">
          <cell r="A7480" t="str">
            <v>Coralline goby</v>
          </cell>
          <cell r="B7480" t="str">
            <v>Odondebuenia balearica</v>
          </cell>
          <cell r="C7480" t="str">
            <v/>
          </cell>
          <cell r="D7480" t="str">
            <v/>
          </cell>
        </row>
        <row r="7481">
          <cell r="A7481" t="str">
            <v>Cutthroat trout</v>
          </cell>
          <cell r="B7481" t="str">
            <v>Oncorhynchus clarki</v>
          </cell>
          <cell r="C7481" t="str">
            <v/>
          </cell>
          <cell r="D7481" t="str">
            <v/>
          </cell>
        </row>
        <row r="7482">
          <cell r="A7482" t="str">
            <v/>
          </cell>
          <cell r="B7482" t="str">
            <v>Neenchelys daedalus</v>
          </cell>
          <cell r="C7482" t="str">
            <v/>
          </cell>
          <cell r="D7482" t="str">
            <v/>
          </cell>
        </row>
        <row r="7483">
          <cell r="A7483" t="str">
            <v/>
          </cell>
          <cell r="B7483" t="str">
            <v>Neocyttus helgae</v>
          </cell>
          <cell r="C7483" t="str">
            <v/>
          </cell>
          <cell r="D7483" t="str">
            <v/>
          </cell>
        </row>
        <row r="7484">
          <cell r="A7484" t="str">
            <v>Donkey thorny oyster</v>
          </cell>
          <cell r="B7484" t="str">
            <v>Spondylus calcifer</v>
          </cell>
          <cell r="C7484" t="str">
            <v>Ostra espinosa burrica</v>
          </cell>
          <cell r="D7484" t="str">
            <v>Spondyle épineux</v>
          </cell>
        </row>
        <row r="7485">
          <cell r="A7485" t="str">
            <v>Gila trout</v>
          </cell>
          <cell r="B7485" t="str">
            <v>Oncorhynchus gilae</v>
          </cell>
          <cell r="C7485" t="str">
            <v/>
          </cell>
          <cell r="D7485" t="str">
            <v/>
          </cell>
        </row>
        <row r="7486">
          <cell r="A7486" t="str">
            <v>Apache trout</v>
          </cell>
          <cell r="B7486" t="str">
            <v>Oncorhynchus apache</v>
          </cell>
          <cell r="C7486" t="str">
            <v/>
          </cell>
          <cell r="D7486" t="str">
            <v/>
          </cell>
        </row>
        <row r="7487">
          <cell r="A7487" t="str">
            <v>Red-toothed triggerfish</v>
          </cell>
          <cell r="B7487" t="str">
            <v>Odonus niger</v>
          </cell>
          <cell r="C7487" t="str">
            <v/>
          </cell>
          <cell r="D7487" t="str">
            <v/>
          </cell>
        </row>
        <row r="7488">
          <cell r="A7488" t="str">
            <v/>
          </cell>
          <cell r="B7488" t="str">
            <v>Solenocera acuminata</v>
          </cell>
          <cell r="C7488" t="str">
            <v/>
          </cell>
          <cell r="D7488" t="str">
            <v/>
          </cell>
        </row>
        <row r="7489">
          <cell r="A7489" t="str">
            <v>Lamarck's razor shell</v>
          </cell>
          <cell r="B7489" t="str">
            <v>Solen lamarckii</v>
          </cell>
          <cell r="C7489" t="str">
            <v/>
          </cell>
          <cell r="D7489" t="str">
            <v>Couteau de Lamarck</v>
          </cell>
        </row>
        <row r="7490">
          <cell r="A7490" t="str">
            <v>Taiwan ku fish</v>
          </cell>
          <cell r="B7490" t="str">
            <v>Onychostoma alticorpus</v>
          </cell>
          <cell r="C7490" t="str">
            <v/>
          </cell>
          <cell r="D7490" t="str">
            <v/>
          </cell>
        </row>
        <row r="7491">
          <cell r="A7491" t="str">
            <v>Map puffer</v>
          </cell>
          <cell r="B7491" t="str">
            <v>Arothron mappa</v>
          </cell>
          <cell r="C7491" t="str">
            <v/>
          </cell>
          <cell r="D7491" t="str">
            <v/>
          </cell>
        </row>
        <row r="7492">
          <cell r="A7492" t="str">
            <v>Bronze featherback</v>
          </cell>
          <cell r="B7492" t="str">
            <v>Notopterus notopterus</v>
          </cell>
          <cell r="C7492" t="str">
            <v/>
          </cell>
          <cell r="D7492" t="str">
            <v/>
          </cell>
        </row>
        <row r="7493">
          <cell r="A7493" t="str">
            <v/>
          </cell>
          <cell r="B7493" t="str">
            <v>Oreonectes anophthalmus</v>
          </cell>
          <cell r="C7493" t="str">
            <v/>
          </cell>
          <cell r="D7493" t="str">
            <v/>
          </cell>
        </row>
        <row r="7494">
          <cell r="A7494" t="str">
            <v>Reticulate knifefish</v>
          </cell>
          <cell r="B7494" t="str">
            <v>Papyrocranus afer</v>
          </cell>
          <cell r="C7494" t="str">
            <v/>
          </cell>
          <cell r="D7494" t="str">
            <v/>
          </cell>
        </row>
        <row r="7495">
          <cell r="A7495" t="str">
            <v>Caribbean bait prawn</v>
          </cell>
          <cell r="B7495" t="str">
            <v>Palaemon northropi</v>
          </cell>
          <cell r="C7495" t="str">
            <v>Camarón cebador</v>
          </cell>
          <cell r="D7495" t="str">
            <v>Bouquet zélateur caraïbe</v>
          </cell>
        </row>
        <row r="7496">
          <cell r="A7496" t="str">
            <v/>
          </cell>
          <cell r="B7496" t="str">
            <v>Oncorhynchus rhodurus</v>
          </cell>
          <cell r="C7496" t="str">
            <v/>
          </cell>
          <cell r="D7496" t="str">
            <v/>
          </cell>
        </row>
        <row r="7497">
          <cell r="A7497" t="str">
            <v>Black-edged cusk-eel</v>
          </cell>
          <cell r="B7497" t="str">
            <v>Neobythites analis</v>
          </cell>
          <cell r="C7497" t="str">
            <v/>
          </cell>
          <cell r="D7497" t="str">
            <v/>
          </cell>
        </row>
        <row r="7498">
          <cell r="A7498" t="str">
            <v/>
          </cell>
          <cell r="B7498" t="str">
            <v>Conta conta</v>
          </cell>
          <cell r="C7498" t="str">
            <v/>
          </cell>
          <cell r="D7498" t="str">
            <v/>
          </cell>
        </row>
        <row r="7499">
          <cell r="A7499" t="str">
            <v>Paradise threadfin</v>
          </cell>
          <cell r="B7499" t="str">
            <v>Polynemus paradiseus</v>
          </cell>
          <cell r="C7499" t="str">
            <v>Barbudo paraíso</v>
          </cell>
          <cell r="D7499" t="str">
            <v>Barbure paradis</v>
          </cell>
        </row>
        <row r="7500">
          <cell r="A7500" t="str">
            <v>Spiky oreo</v>
          </cell>
          <cell r="B7500" t="str">
            <v>Neocyttus rhomboidalis</v>
          </cell>
          <cell r="C7500" t="str">
            <v/>
          </cell>
          <cell r="D7500" t="str">
            <v/>
          </cell>
        </row>
        <row r="7501">
          <cell r="A7501" t="str">
            <v>Remo flounder</v>
          </cell>
          <cell r="B7501" t="str">
            <v>Oncopterus darwinii</v>
          </cell>
          <cell r="C7501" t="str">
            <v/>
          </cell>
          <cell r="D7501" t="str">
            <v/>
          </cell>
        </row>
        <row r="7502">
          <cell r="A7502" t="str">
            <v>African knifefish</v>
          </cell>
          <cell r="B7502" t="str">
            <v>Xenomystus nigri</v>
          </cell>
          <cell r="C7502" t="str">
            <v/>
          </cell>
          <cell r="D7502" t="str">
            <v/>
          </cell>
        </row>
        <row r="7503">
          <cell r="A7503" t="str">
            <v>Mexican golden trout</v>
          </cell>
          <cell r="B7503" t="str">
            <v>Oncorhynchus chrysogaster</v>
          </cell>
          <cell r="C7503" t="str">
            <v/>
          </cell>
          <cell r="D7503" t="str">
            <v/>
          </cell>
        </row>
        <row r="7504">
          <cell r="A7504" t="str">
            <v>Hardshell shrimp</v>
          </cell>
          <cell r="B7504" t="str">
            <v>Pontocaris lacazei</v>
          </cell>
          <cell r="C7504" t="str">
            <v>Camarón de casco</v>
          </cell>
          <cell r="D7504" t="str">
            <v>Crevette crâne</v>
          </cell>
        </row>
        <row r="7505">
          <cell r="A7505" t="str">
            <v>Snake blenny</v>
          </cell>
          <cell r="B7505" t="str">
            <v>Ophidion barbatum</v>
          </cell>
          <cell r="C7505" t="str">
            <v/>
          </cell>
          <cell r="D7505" t="str">
            <v/>
          </cell>
        </row>
        <row r="7506">
          <cell r="A7506" t="str">
            <v>Arawana</v>
          </cell>
          <cell r="B7506" t="str">
            <v>Osteoglossum bicirrhosum</v>
          </cell>
          <cell r="C7506" t="str">
            <v/>
          </cell>
          <cell r="D7506" t="str">
            <v/>
          </cell>
        </row>
        <row r="7507">
          <cell r="A7507" t="str">
            <v/>
          </cell>
          <cell r="B7507" t="str">
            <v>Otophidium chickcharney</v>
          </cell>
          <cell r="C7507" t="str">
            <v/>
          </cell>
          <cell r="D7507" t="str">
            <v/>
          </cell>
        </row>
        <row r="7508">
          <cell r="A7508" t="str">
            <v>Hole goby</v>
          </cell>
          <cell r="B7508" t="str">
            <v>Oplopomops diacanthus</v>
          </cell>
          <cell r="C7508" t="str">
            <v/>
          </cell>
          <cell r="D7508" t="str">
            <v/>
          </cell>
        </row>
        <row r="7509">
          <cell r="A7509" t="str">
            <v/>
          </cell>
          <cell r="B7509" t="str">
            <v>Osopsaron natalensis</v>
          </cell>
          <cell r="C7509" t="str">
            <v/>
          </cell>
          <cell r="D7509" t="str">
            <v/>
          </cell>
        </row>
        <row r="7510">
          <cell r="A7510" t="str">
            <v>African ghost crab</v>
          </cell>
          <cell r="B7510" t="str">
            <v>Ocypode africana</v>
          </cell>
          <cell r="C7510" t="str">
            <v>Capuco africano</v>
          </cell>
          <cell r="D7510" t="str">
            <v>Ocypode africain</v>
          </cell>
        </row>
        <row r="7511">
          <cell r="A7511" t="str">
            <v>Shrimp eel</v>
          </cell>
          <cell r="B7511" t="str">
            <v>Ophichthus gomesii</v>
          </cell>
          <cell r="C7511" t="str">
            <v/>
          </cell>
          <cell r="D7511" t="str">
            <v/>
          </cell>
        </row>
        <row r="7512">
          <cell r="A7512" t="str">
            <v>Punctuated snake-eel</v>
          </cell>
          <cell r="B7512" t="str">
            <v>Ophichthus remiger</v>
          </cell>
          <cell r="C7512" t="str">
            <v>Tieso punteado</v>
          </cell>
          <cell r="D7512" t="str">
            <v>Serpenton pointillé</v>
          </cell>
        </row>
        <row r="7513">
          <cell r="A7513" t="str">
            <v>Mirrorbelly</v>
          </cell>
          <cell r="B7513" t="str">
            <v>Opisthoproctus grimaldii</v>
          </cell>
          <cell r="C7513" t="str">
            <v/>
          </cell>
          <cell r="D7513" t="str">
            <v/>
          </cell>
        </row>
        <row r="7514">
          <cell r="A7514" t="str">
            <v>Gladiator prawn</v>
          </cell>
          <cell r="B7514" t="str">
            <v>Palaemon ortmanni</v>
          </cell>
          <cell r="C7514" t="str">
            <v>Camarón gladiador</v>
          </cell>
          <cell r="D7514" t="str">
            <v>Bouquet gladiateur</v>
          </cell>
        </row>
        <row r="7515">
          <cell r="A7515" t="str">
            <v>Tufted ghost crab</v>
          </cell>
          <cell r="B7515" t="str">
            <v>Ocypode cursor</v>
          </cell>
          <cell r="C7515" t="str">
            <v>Capuco de mechon</v>
          </cell>
          <cell r="D7515" t="str">
            <v>Ocypode pénicillée</v>
          </cell>
        </row>
        <row r="7516">
          <cell r="A7516" t="str">
            <v>Barrel-eye</v>
          </cell>
          <cell r="B7516" t="str">
            <v>Opisthoproctus soleatus</v>
          </cell>
          <cell r="C7516" t="str">
            <v/>
          </cell>
          <cell r="D7516" t="str">
            <v/>
          </cell>
        </row>
        <row r="7517">
          <cell r="A7517" t="str">
            <v/>
          </cell>
          <cell r="B7517" t="str">
            <v>Ophisurus macrorhynchus</v>
          </cell>
          <cell r="C7517" t="str">
            <v/>
          </cell>
          <cell r="D7517" t="str">
            <v/>
          </cell>
        </row>
        <row r="7518">
          <cell r="A7518" t="str">
            <v>Spiny dreamer</v>
          </cell>
          <cell r="B7518" t="str">
            <v>Oneirodes acanthias</v>
          </cell>
          <cell r="C7518" t="str">
            <v/>
          </cell>
          <cell r="D7518" t="str">
            <v/>
          </cell>
        </row>
        <row r="7519">
          <cell r="A7519" t="str">
            <v/>
          </cell>
          <cell r="B7519" t="str">
            <v>Omobranchus anolius</v>
          </cell>
          <cell r="C7519" t="str">
            <v/>
          </cell>
          <cell r="D7519" t="str">
            <v/>
          </cell>
        </row>
        <row r="7520">
          <cell r="A7520" t="str">
            <v>Tripplespot blenny</v>
          </cell>
          <cell r="B7520" t="str">
            <v>Crossosalarias macrospilus</v>
          </cell>
          <cell r="C7520" t="str">
            <v/>
          </cell>
          <cell r="D7520" t="str">
            <v/>
          </cell>
        </row>
        <row r="7521">
          <cell r="A7521" t="str">
            <v>Ducal thorny oyster</v>
          </cell>
          <cell r="B7521" t="str">
            <v>Spondylus squamosus</v>
          </cell>
          <cell r="C7521" t="str">
            <v/>
          </cell>
          <cell r="D7521" t="str">
            <v>Spondyle ducal</v>
          </cell>
        </row>
        <row r="7522">
          <cell r="A7522" t="str">
            <v>Rufus snake-eel</v>
          </cell>
          <cell r="B7522" t="str">
            <v>Ophichthus rufus</v>
          </cell>
          <cell r="C7522" t="str">
            <v/>
          </cell>
          <cell r="D7522" t="str">
            <v/>
          </cell>
        </row>
        <row r="7523">
          <cell r="A7523" t="str">
            <v>Serpent eel</v>
          </cell>
          <cell r="B7523" t="str">
            <v>Ophisurus serpens</v>
          </cell>
          <cell r="C7523" t="str">
            <v/>
          </cell>
          <cell r="D7523" t="str">
            <v/>
          </cell>
        </row>
        <row r="7524">
          <cell r="A7524" t="str">
            <v>Ox-eyed oreo</v>
          </cell>
          <cell r="B7524" t="str">
            <v>Oreosoma atlanticum</v>
          </cell>
          <cell r="C7524" t="str">
            <v/>
          </cell>
          <cell r="D7524" t="str">
            <v/>
          </cell>
        </row>
        <row r="7525">
          <cell r="A7525" t="str">
            <v/>
          </cell>
          <cell r="B7525" t="str">
            <v>Odontobutis obscura</v>
          </cell>
          <cell r="C7525" t="str">
            <v/>
          </cell>
          <cell r="D7525" t="str">
            <v/>
          </cell>
        </row>
        <row r="7526">
          <cell r="A7526" t="str">
            <v/>
          </cell>
          <cell r="B7526" t="str">
            <v>Oneirodes notius</v>
          </cell>
          <cell r="C7526" t="str">
            <v/>
          </cell>
          <cell r="D7526" t="str">
            <v/>
          </cell>
        </row>
        <row r="7527">
          <cell r="A7527" t="str">
            <v>Golden grouper</v>
          </cell>
          <cell r="B7527" t="str">
            <v>Saloptia powelli</v>
          </cell>
          <cell r="C7527" t="str">
            <v>Mero dorado</v>
          </cell>
          <cell r="D7527" t="str">
            <v>Mérou d'or</v>
          </cell>
        </row>
        <row r="7528">
          <cell r="A7528" t="str">
            <v>Gates' goblet</v>
          </cell>
          <cell r="B7528" t="str">
            <v>Solenosteira gatesi</v>
          </cell>
          <cell r="C7528" t="str">
            <v>Caracolillo de Gates</v>
          </cell>
          <cell r="D7528" t="str">
            <v>Buccin de Gates</v>
          </cell>
        </row>
        <row r="7529">
          <cell r="A7529" t="str">
            <v>Brittle and snake stars</v>
          </cell>
          <cell r="B7529" t="str">
            <v>Ophiurida</v>
          </cell>
          <cell r="C7529" t="str">
            <v/>
          </cell>
          <cell r="D7529" t="str">
            <v/>
          </cell>
        </row>
        <row r="7530">
          <cell r="A7530" t="str">
            <v>Sailfin eel</v>
          </cell>
          <cell r="B7530" t="str">
            <v>Paraletharchus pacificus</v>
          </cell>
          <cell r="C7530" t="str">
            <v/>
          </cell>
          <cell r="D7530" t="str">
            <v/>
          </cell>
        </row>
        <row r="7531">
          <cell r="A7531" t="str">
            <v>Freshwater butterflyfish</v>
          </cell>
          <cell r="B7531" t="str">
            <v>Pantodon buchholzi</v>
          </cell>
          <cell r="C7531" t="str">
            <v/>
          </cell>
          <cell r="D7531" t="str">
            <v/>
          </cell>
        </row>
        <row r="7532">
          <cell r="A7532" t="str">
            <v>Barbelthroat carpetshark</v>
          </cell>
          <cell r="B7532" t="str">
            <v>Cirrhoscyllium expolitum</v>
          </cell>
          <cell r="C7532" t="str">
            <v>Alfombrera barbuda</v>
          </cell>
          <cell r="D7532" t="str">
            <v>Requin carpette à moustache</v>
          </cell>
        </row>
        <row r="7533">
          <cell r="A7533" t="str">
            <v/>
          </cell>
          <cell r="B7533" t="str">
            <v>Opsariichthys bidens</v>
          </cell>
          <cell r="C7533" t="str">
            <v/>
          </cell>
          <cell r="D7533" t="str">
            <v/>
          </cell>
        </row>
        <row r="7534">
          <cell r="A7534" t="str">
            <v>Rusty carpetshark</v>
          </cell>
          <cell r="B7534" t="str">
            <v>Parascyllium ferrugineum</v>
          </cell>
          <cell r="C7534" t="str">
            <v>Alfombrera mohosa</v>
          </cell>
          <cell r="D7534" t="str">
            <v>Requin carpette roux</v>
          </cell>
        </row>
        <row r="7535">
          <cell r="A7535" t="str">
            <v>Taiwan saddled carpetshark</v>
          </cell>
          <cell r="B7535" t="str">
            <v>Cirrhoscyllium formosanum</v>
          </cell>
          <cell r="C7535" t="str">
            <v>Alfombrera de Taiwan</v>
          </cell>
          <cell r="D7535" t="str">
            <v>Requin carpette chin</v>
          </cell>
        </row>
        <row r="7536">
          <cell r="A7536" t="str">
            <v/>
          </cell>
          <cell r="B7536" t="str">
            <v>Opaeophacus acrogeneius</v>
          </cell>
          <cell r="C7536" t="str">
            <v/>
          </cell>
          <cell r="D7536" t="str">
            <v/>
          </cell>
        </row>
        <row r="7537">
          <cell r="A7537" t="str">
            <v>Cusk-eels, brotulas nei</v>
          </cell>
          <cell r="B7537" t="str">
            <v>Ophidiidae</v>
          </cell>
          <cell r="C7537" t="str">
            <v>Brótulas, congribadejos nep</v>
          </cell>
          <cell r="D7537" t="str">
            <v>Abadèches, brotules nca</v>
          </cell>
        </row>
        <row r="7538">
          <cell r="A7538" t="str">
            <v>Longfin snake-eel</v>
          </cell>
          <cell r="B7538" t="str">
            <v>Pisodonophis cancrivorus</v>
          </cell>
          <cell r="C7538" t="str">
            <v/>
          </cell>
          <cell r="D7538" t="str">
            <v/>
          </cell>
        </row>
        <row r="7539">
          <cell r="A7539" t="str">
            <v>Saddle carpetshark</v>
          </cell>
          <cell r="B7539" t="str">
            <v>Cirrhoscyllium japonicum</v>
          </cell>
          <cell r="C7539" t="str">
            <v>Alfombrera japonesa</v>
          </cell>
          <cell r="D7539" t="str">
            <v>Requin carpette chat</v>
          </cell>
        </row>
        <row r="7540">
          <cell r="A7540" t="str">
            <v>Dusky cusk-eel</v>
          </cell>
          <cell r="B7540" t="str">
            <v>Parophidion schmidti</v>
          </cell>
          <cell r="C7540" t="str">
            <v>Congriperla parda</v>
          </cell>
          <cell r="D7540" t="str">
            <v/>
          </cell>
        </row>
        <row r="7541">
          <cell r="A7541" t="str">
            <v>Lake salmon</v>
          </cell>
          <cell r="B7541" t="str">
            <v>Opsaridium microlepis</v>
          </cell>
          <cell r="C7541" t="str">
            <v/>
          </cell>
          <cell r="D7541" t="str">
            <v/>
          </cell>
        </row>
        <row r="7542">
          <cell r="A7542" t="str">
            <v>Middling thread herring</v>
          </cell>
          <cell r="B7542" t="str">
            <v>Opisthonema medirastre</v>
          </cell>
          <cell r="C7542" t="str">
            <v>Machuelo hebra mediana</v>
          </cell>
          <cell r="D7542" t="str">
            <v>Chardin pinchague</v>
          </cell>
        </row>
        <row r="7543">
          <cell r="A7543" t="str">
            <v/>
          </cell>
          <cell r="B7543" t="str">
            <v>Opostomias micripnus</v>
          </cell>
          <cell r="C7543" t="str">
            <v/>
          </cell>
          <cell r="D7543" t="str">
            <v/>
          </cell>
        </row>
        <row r="7544">
          <cell r="A7544" t="str">
            <v>Short-maned sand-eel</v>
          </cell>
          <cell r="B7544" t="str">
            <v>Phaenomonas cooperae</v>
          </cell>
          <cell r="C7544" t="str">
            <v/>
          </cell>
          <cell r="D7544" t="str">
            <v/>
          </cell>
        </row>
        <row r="7545">
          <cell r="A7545" t="str">
            <v>Pacific ocean perch</v>
          </cell>
          <cell r="B7545" t="str">
            <v>Sebastes alutus</v>
          </cell>
          <cell r="C7545" t="str">
            <v>Gallineta del Pacífico</v>
          </cell>
          <cell r="D7545" t="str">
            <v>Sébaste du Pacifique</v>
          </cell>
        </row>
        <row r="7546">
          <cell r="A7546" t="str">
            <v>Pugnose minnow</v>
          </cell>
          <cell r="B7546" t="str">
            <v>Opsopoeodus emiliae</v>
          </cell>
          <cell r="C7546" t="str">
            <v/>
          </cell>
          <cell r="D7546" t="str">
            <v/>
          </cell>
        </row>
        <row r="7547">
          <cell r="A7547" t="str">
            <v>Rice-paddy eel</v>
          </cell>
          <cell r="B7547" t="str">
            <v>Pisodonophis boro</v>
          </cell>
          <cell r="C7547" t="str">
            <v>Tieso de los arrozales</v>
          </cell>
          <cell r="D7547" t="str">
            <v>Serpenton des rizières</v>
          </cell>
        </row>
        <row r="7548">
          <cell r="A7548" t="str">
            <v/>
          </cell>
          <cell r="B7548" t="str">
            <v>Pseudomyrophis atlanticus</v>
          </cell>
          <cell r="C7548" t="str">
            <v/>
          </cell>
          <cell r="D7548" t="str">
            <v/>
          </cell>
        </row>
        <row r="7549">
          <cell r="A7549" t="str">
            <v>Ocean pout</v>
          </cell>
          <cell r="B7549" t="str">
            <v>Macrozoarces americanus</v>
          </cell>
          <cell r="C7549" t="str">
            <v/>
          </cell>
          <cell r="D7549" t="str">
            <v>Loquette d'Amérique</v>
          </cell>
        </row>
        <row r="7550">
          <cell r="A7550" t="str">
            <v>Slender thread herring</v>
          </cell>
          <cell r="B7550" t="str">
            <v>Opisthonema bulleri</v>
          </cell>
          <cell r="C7550" t="str">
            <v>Machuelo hebra crinudo</v>
          </cell>
          <cell r="D7550" t="str">
            <v>Chardin crin</v>
          </cell>
        </row>
        <row r="7551">
          <cell r="A7551" t="str">
            <v>Necklace carpetshark</v>
          </cell>
          <cell r="B7551" t="str">
            <v>Parascyllium variolatum</v>
          </cell>
          <cell r="C7551" t="str">
            <v>Alfombrera colarina</v>
          </cell>
          <cell r="D7551" t="str">
            <v>Requin carpette à collier</v>
          </cell>
        </row>
        <row r="7552">
          <cell r="A7552" t="str">
            <v/>
          </cell>
          <cell r="B7552" t="str">
            <v>Penopus microphthalmus</v>
          </cell>
          <cell r="C7552" t="str">
            <v/>
          </cell>
          <cell r="D7552" t="str">
            <v/>
          </cell>
        </row>
        <row r="7553">
          <cell r="A7553" t="str">
            <v>Flappy snake-eel</v>
          </cell>
          <cell r="B7553" t="str">
            <v>Phyllophichthus xenodontus</v>
          </cell>
          <cell r="C7553" t="str">
            <v/>
          </cell>
          <cell r="D7553" t="str">
            <v/>
          </cell>
        </row>
        <row r="7554">
          <cell r="A7554" t="str">
            <v>Collared carpetshark</v>
          </cell>
          <cell r="B7554" t="str">
            <v>Parascyllium collare</v>
          </cell>
          <cell r="C7554" t="str">
            <v>Alfombrera collareja</v>
          </cell>
          <cell r="D7554" t="str">
            <v>Requin carpette à collarette</v>
          </cell>
        </row>
        <row r="7555">
          <cell r="A7555" t="str">
            <v/>
          </cell>
          <cell r="B7555" t="str">
            <v>Copadichromis azureus</v>
          </cell>
          <cell r="C7555" t="str">
            <v/>
          </cell>
          <cell r="D7555" t="str">
            <v/>
          </cell>
        </row>
        <row r="7556">
          <cell r="A7556" t="str">
            <v>Orange frond sponge</v>
          </cell>
          <cell r="B7556" t="str">
            <v>Crella incrustans</v>
          </cell>
          <cell r="C7556" t="str">
            <v/>
          </cell>
          <cell r="D7556" t="str">
            <v/>
          </cell>
        </row>
        <row r="7557">
          <cell r="A7557" t="str">
            <v>Lobed octopus</v>
          </cell>
          <cell r="B7557" t="str">
            <v>Octopus lobensis</v>
          </cell>
          <cell r="C7557" t="str">
            <v>Pulpo lobero</v>
          </cell>
          <cell r="D7557" t="str">
            <v>Poulpe séganliou</v>
          </cell>
        </row>
        <row r="7558">
          <cell r="A7558" t="str">
            <v>Big blue octopus</v>
          </cell>
          <cell r="B7558" t="str">
            <v>Octopus cyaneus</v>
          </cell>
          <cell r="C7558" t="str">
            <v>Pulpo azulón</v>
          </cell>
          <cell r="D7558" t="str">
            <v>Gros poulpe bleu</v>
          </cell>
        </row>
        <row r="7559">
          <cell r="A7559" t="str">
            <v>Lilliput longarm octopus</v>
          </cell>
          <cell r="B7559" t="str">
            <v>Octopus defilippi</v>
          </cell>
          <cell r="C7559" t="str">
            <v>Pulpito patilargo</v>
          </cell>
          <cell r="D7559" t="str">
            <v>Poulpe à longs bras</v>
          </cell>
        </row>
        <row r="7560">
          <cell r="A7560" t="str">
            <v>Common squillid mantis shrimp</v>
          </cell>
          <cell r="B7560" t="str">
            <v>Oratosquillina perpensa</v>
          </cell>
          <cell r="C7560" t="str">
            <v/>
          </cell>
          <cell r="D7560" t="str">
            <v/>
          </cell>
        </row>
        <row r="7561">
          <cell r="A7561" t="str">
            <v>North Pacific giant octopus</v>
          </cell>
          <cell r="B7561" t="str">
            <v>Octopus dolfleini</v>
          </cell>
          <cell r="C7561" t="str">
            <v>Pulpo gigante</v>
          </cell>
          <cell r="D7561" t="str">
            <v>Poulpe géant</v>
          </cell>
        </row>
        <row r="7562">
          <cell r="A7562" t="str">
            <v>Vietnamese squillid mantis shr</v>
          </cell>
          <cell r="B7562" t="str">
            <v>Oratosquillina gravieri</v>
          </cell>
          <cell r="C7562" t="str">
            <v/>
          </cell>
          <cell r="D7562" t="str">
            <v/>
          </cell>
        </row>
        <row r="7563">
          <cell r="A7563" t="str">
            <v>Bumblebee octopus</v>
          </cell>
          <cell r="B7563" t="str">
            <v>Octopus hummelincki</v>
          </cell>
          <cell r="C7563" t="str">
            <v>Pulpo abejorro</v>
          </cell>
          <cell r="D7563" t="str">
            <v>Poulpe bourdon</v>
          </cell>
        </row>
        <row r="7564">
          <cell r="A7564" t="str">
            <v/>
          </cell>
          <cell r="B7564" t="str">
            <v>Octopus minor</v>
          </cell>
          <cell r="C7564" t="str">
            <v/>
          </cell>
          <cell r="D7564" t="str">
            <v/>
          </cell>
        </row>
        <row r="7565">
          <cell r="A7565" t="str">
            <v>Pygmy octopus</v>
          </cell>
          <cell r="B7565" t="str">
            <v>Octopus joubini</v>
          </cell>
          <cell r="C7565" t="str">
            <v>Pulpo pigmeo</v>
          </cell>
          <cell r="D7565" t="str">
            <v>Poulpe pygmé</v>
          </cell>
        </row>
        <row r="7566">
          <cell r="A7566" t="str">
            <v>Globe octopus</v>
          </cell>
          <cell r="B7566" t="str">
            <v>Octopus globosus</v>
          </cell>
          <cell r="C7566" t="str">
            <v>Pulpo globoso</v>
          </cell>
          <cell r="D7566" t="str">
            <v>Poulpe globe</v>
          </cell>
        </row>
        <row r="7567">
          <cell r="A7567" t="str">
            <v>Red sea mantis shrimp</v>
          </cell>
          <cell r="B7567" t="str">
            <v>Oratosquilla massavensis</v>
          </cell>
          <cell r="C7567" t="str">
            <v>Galera del mar Rojo</v>
          </cell>
          <cell r="D7567" t="str">
            <v>Squille de la mer rouge</v>
          </cell>
        </row>
        <row r="7568">
          <cell r="A7568" t="str">
            <v>Moon octopus</v>
          </cell>
          <cell r="B7568" t="str">
            <v>Octopus selene</v>
          </cell>
          <cell r="C7568" t="str">
            <v>Pulpo lunero</v>
          </cell>
          <cell r="D7568" t="str">
            <v>Poulpe lune</v>
          </cell>
        </row>
        <row r="7569">
          <cell r="A7569" t="str">
            <v>Japanese squillid mantis shrim</v>
          </cell>
          <cell r="B7569" t="str">
            <v>Oratosquilla oratoria</v>
          </cell>
          <cell r="C7569" t="str">
            <v/>
          </cell>
          <cell r="D7569" t="str">
            <v/>
          </cell>
        </row>
        <row r="7570">
          <cell r="A7570" t="str">
            <v/>
          </cell>
          <cell r="B7570" t="str">
            <v>Quassiremus polyclitellum</v>
          </cell>
          <cell r="C7570" t="str">
            <v/>
          </cell>
          <cell r="D7570" t="str">
            <v/>
          </cell>
        </row>
        <row r="7571">
          <cell r="A7571" t="str">
            <v>Fivespined squillid mantis shr</v>
          </cell>
          <cell r="B7571" t="str">
            <v>Oratosquillina quinquedentata</v>
          </cell>
          <cell r="C7571" t="str">
            <v/>
          </cell>
          <cell r="D7571" t="str">
            <v/>
          </cell>
        </row>
        <row r="7572">
          <cell r="A7572" t="str">
            <v>Webfoot octopus</v>
          </cell>
          <cell r="B7572" t="str">
            <v>Octopus membranaceus</v>
          </cell>
          <cell r="C7572" t="str">
            <v>Pulpo membranoso</v>
          </cell>
          <cell r="D7572" t="str">
            <v>Poulpe à quatre yeux</v>
          </cell>
        </row>
        <row r="7573">
          <cell r="A7573" t="str">
            <v>Variable squillid mantis shrim</v>
          </cell>
          <cell r="B7573" t="str">
            <v>Oratosquillina solicitans</v>
          </cell>
          <cell r="C7573" t="str">
            <v/>
          </cell>
          <cell r="D7573" t="str">
            <v/>
          </cell>
        </row>
        <row r="7574">
          <cell r="A7574" t="str">
            <v>Spider octopus</v>
          </cell>
          <cell r="B7574" t="str">
            <v>Octopus salutii</v>
          </cell>
          <cell r="C7574" t="str">
            <v>Pulpo arana</v>
          </cell>
          <cell r="D7574" t="str">
            <v>Poulpe de Saluzzi</v>
          </cell>
        </row>
        <row r="7575">
          <cell r="A7575" t="str">
            <v>Marbled octopus</v>
          </cell>
          <cell r="B7575" t="str">
            <v>Octopus dollfusi</v>
          </cell>
          <cell r="C7575" t="str">
            <v>Pulpo marmóreo</v>
          </cell>
          <cell r="D7575" t="str">
            <v>Poulpe nain</v>
          </cell>
        </row>
        <row r="7576">
          <cell r="A7576" t="str">
            <v/>
          </cell>
          <cell r="B7576" t="str">
            <v>Octopus oliveri</v>
          </cell>
          <cell r="C7576" t="str">
            <v/>
          </cell>
          <cell r="D7576" t="str">
            <v/>
          </cell>
        </row>
        <row r="7577">
          <cell r="A7577" t="str">
            <v/>
          </cell>
          <cell r="B7577" t="str">
            <v>Ophiura ambigua</v>
          </cell>
          <cell r="C7577" t="str">
            <v/>
          </cell>
          <cell r="D7577" t="str">
            <v/>
          </cell>
        </row>
        <row r="7578">
          <cell r="A7578" t="str">
            <v>Bamboosharks nei</v>
          </cell>
          <cell r="B7578" t="str">
            <v>Chiloscyllium spp</v>
          </cell>
          <cell r="C7578" t="str">
            <v/>
          </cell>
          <cell r="D7578" t="str">
            <v/>
          </cell>
        </row>
        <row r="7579">
          <cell r="A7579" t="str">
            <v>Mexican four-eyed octopus</v>
          </cell>
          <cell r="B7579" t="str">
            <v>Octopus maya</v>
          </cell>
          <cell r="C7579" t="str">
            <v>Pulpo mexicano</v>
          </cell>
          <cell r="D7579" t="str">
            <v>Poulpe mexicain</v>
          </cell>
        </row>
        <row r="7580">
          <cell r="A7580" t="str">
            <v>Arabian carpetshark</v>
          </cell>
          <cell r="B7580" t="str">
            <v>Chiloscyllium arabicum</v>
          </cell>
          <cell r="C7580" t="str">
            <v>Bamboa arábiga</v>
          </cell>
          <cell r="D7580" t="str">
            <v>Requin-chabot camot</v>
          </cell>
        </row>
        <row r="7581">
          <cell r="A7581" t="str">
            <v>Brownbanded bambooshark</v>
          </cell>
          <cell r="B7581" t="str">
            <v>Chiloscyllium punctatum</v>
          </cell>
          <cell r="C7581" t="str">
            <v>Bamboa estriada</v>
          </cell>
          <cell r="D7581" t="str">
            <v>Requin-chabot bambou</v>
          </cell>
        </row>
        <row r="7582">
          <cell r="A7582" t="str">
            <v>Pacific salmons nei</v>
          </cell>
          <cell r="B7582" t="str">
            <v>Oncorhynchus spp</v>
          </cell>
          <cell r="C7582" t="str">
            <v>Salmones del Pacífico nep</v>
          </cell>
          <cell r="D7582" t="str">
            <v>Saumons du Pacifique nca</v>
          </cell>
        </row>
        <row r="7583">
          <cell r="A7583" t="str">
            <v>Oreo dories nei</v>
          </cell>
          <cell r="B7583" t="str">
            <v>Oreosomatidae</v>
          </cell>
          <cell r="C7583" t="str">
            <v>Oreós nep</v>
          </cell>
          <cell r="D7583" t="str">
            <v>Oréos nca</v>
          </cell>
        </row>
        <row r="7584">
          <cell r="A7584" t="str">
            <v>Tasselled wobbegong</v>
          </cell>
          <cell r="B7584" t="str">
            <v>Eucrossorhinus dasypogon</v>
          </cell>
          <cell r="C7584" t="str">
            <v>Tapicero barbudo</v>
          </cell>
          <cell r="D7584" t="str">
            <v>Requin-tapis barbu</v>
          </cell>
        </row>
        <row r="7585">
          <cell r="A7585" t="str">
            <v>Indonesia speckled carpetshark</v>
          </cell>
          <cell r="B7585" t="str">
            <v>Hemiscyllium freycineti</v>
          </cell>
          <cell r="C7585" t="str">
            <v>Bamboa jaspeada</v>
          </cell>
          <cell r="D7585" t="str">
            <v>Requin-chabot grivelé</v>
          </cell>
        </row>
        <row r="7586">
          <cell r="A7586" t="str">
            <v>Organpipe coral</v>
          </cell>
          <cell r="B7586" t="str">
            <v>Tubipora musica</v>
          </cell>
          <cell r="C7586" t="str">
            <v/>
          </cell>
          <cell r="D7586" t="str">
            <v/>
          </cell>
        </row>
        <row r="7587">
          <cell r="A7587" t="str">
            <v>Whitespotted bambooshark</v>
          </cell>
          <cell r="B7587" t="str">
            <v>Chiloscyllium plagiosum</v>
          </cell>
          <cell r="C7587" t="str">
            <v>Bamboa punteada</v>
          </cell>
          <cell r="D7587" t="str">
            <v>Requin-chabot taches blanches</v>
          </cell>
        </row>
        <row r="7588">
          <cell r="A7588" t="str">
            <v>Slender bambooshark</v>
          </cell>
          <cell r="B7588" t="str">
            <v>Chiloscyllium indicum</v>
          </cell>
          <cell r="C7588" t="str">
            <v>Bamboa elegante</v>
          </cell>
          <cell r="D7588" t="str">
            <v>Requin-chabot élégant</v>
          </cell>
        </row>
        <row r="7589">
          <cell r="A7589" t="str">
            <v>Japanese wobbegong</v>
          </cell>
          <cell r="B7589" t="str">
            <v>Orectolobus japonicus</v>
          </cell>
          <cell r="C7589" t="str">
            <v>Tapicero japonés</v>
          </cell>
          <cell r="D7589" t="str">
            <v>Requin-tapis moustache</v>
          </cell>
        </row>
        <row r="7590">
          <cell r="A7590" t="str">
            <v>Papuan epaulette shark</v>
          </cell>
          <cell r="B7590" t="str">
            <v>Hemiscyllium hallstromi</v>
          </cell>
          <cell r="C7590" t="str">
            <v>Bamboa hombrera</v>
          </cell>
          <cell r="D7590" t="str">
            <v>Requin-chabot épaulette</v>
          </cell>
        </row>
        <row r="7591">
          <cell r="A7591" t="str">
            <v>Spinycheek crayfish</v>
          </cell>
          <cell r="B7591" t="str">
            <v>Orconectes limosus</v>
          </cell>
          <cell r="C7591" t="str">
            <v/>
          </cell>
          <cell r="D7591" t="str">
            <v>Écrevisse américaine</v>
          </cell>
        </row>
        <row r="7592">
          <cell r="A7592" t="str">
            <v>Longfin tilapia</v>
          </cell>
          <cell r="B7592" t="str">
            <v>Oreochromis macrochir</v>
          </cell>
          <cell r="C7592" t="str">
            <v/>
          </cell>
          <cell r="D7592" t="str">
            <v/>
          </cell>
        </row>
        <row r="7593">
          <cell r="A7593" t="str">
            <v>Epaulette shark</v>
          </cell>
          <cell r="B7593" t="str">
            <v>Hemiscyllium ocellatum</v>
          </cell>
          <cell r="C7593" t="str">
            <v>Bamboa ocellada</v>
          </cell>
          <cell r="D7593" t="str">
            <v>Requin-chabot ocellé</v>
          </cell>
        </row>
        <row r="7594">
          <cell r="A7594" t="str">
            <v>Ornate wobbegong</v>
          </cell>
          <cell r="B7594" t="str">
            <v>Orectolobus ornatus</v>
          </cell>
          <cell r="C7594" t="str">
            <v>Tapicero ornamentado</v>
          </cell>
          <cell r="D7594" t="str">
            <v>Requin-tapis paste</v>
          </cell>
        </row>
        <row r="7595">
          <cell r="A7595" t="str">
            <v>Bluespotted bambooshark</v>
          </cell>
          <cell r="B7595" t="str">
            <v>Chiloscyllium caerulopunctatum</v>
          </cell>
          <cell r="C7595" t="str">
            <v>Bamboa estrellada</v>
          </cell>
          <cell r="D7595" t="str">
            <v>Requin-chabot à taches bleues</v>
          </cell>
        </row>
        <row r="7596">
          <cell r="A7596" t="str">
            <v>Hooded carpetshark</v>
          </cell>
          <cell r="B7596" t="str">
            <v>Hemiscyllium strahani</v>
          </cell>
          <cell r="C7596" t="str">
            <v>Bamboa capuchona</v>
          </cell>
          <cell r="D7596" t="str">
            <v>Requin-chabot moine</v>
          </cell>
        </row>
        <row r="7597">
          <cell r="A7597" t="str">
            <v>Grey bambooshark</v>
          </cell>
          <cell r="B7597" t="str">
            <v>Chiloscyllium griseum</v>
          </cell>
          <cell r="C7597" t="str">
            <v>Bamboa gris</v>
          </cell>
          <cell r="D7597" t="str">
            <v>Requin-chabot gris</v>
          </cell>
        </row>
        <row r="7598">
          <cell r="A7598" t="str">
            <v>Cobbler wobbegong</v>
          </cell>
          <cell r="B7598" t="str">
            <v>Sutorectus tentaculatus</v>
          </cell>
          <cell r="C7598" t="str">
            <v>Tapicero zapatudo</v>
          </cell>
          <cell r="D7598" t="str">
            <v>Requin-tapis cordonnier</v>
          </cell>
        </row>
        <row r="7599">
          <cell r="A7599" t="str">
            <v>Spotted wobbegong</v>
          </cell>
          <cell r="B7599" t="str">
            <v>Orectolobus maculatus</v>
          </cell>
          <cell r="C7599" t="str">
            <v>Tapicero manchado</v>
          </cell>
          <cell r="D7599" t="str">
            <v>Requin-tapis tacheté</v>
          </cell>
        </row>
        <row r="7600">
          <cell r="A7600" t="str">
            <v>Wami tilapia</v>
          </cell>
          <cell r="B7600" t="str">
            <v>Oreochromis urolepis</v>
          </cell>
          <cell r="C7600" t="str">
            <v/>
          </cell>
          <cell r="D7600" t="str">
            <v/>
          </cell>
        </row>
        <row r="7601">
          <cell r="A7601" t="str">
            <v>Northern wobbegong</v>
          </cell>
          <cell r="B7601" t="str">
            <v>Orectolobus wardi</v>
          </cell>
          <cell r="C7601" t="str">
            <v>Tapicero zapatilla</v>
          </cell>
          <cell r="D7601" t="str">
            <v>Requin-tapis savetier</v>
          </cell>
        </row>
        <row r="7602">
          <cell r="A7602" t="str">
            <v>Speckled carpetshark</v>
          </cell>
          <cell r="B7602" t="str">
            <v>Hemiscyllium trispeculare</v>
          </cell>
          <cell r="C7602" t="str">
            <v>Bamboa moteada</v>
          </cell>
          <cell r="D7602" t="str">
            <v>Requin-chabot marquéterie</v>
          </cell>
        </row>
        <row r="7603">
          <cell r="A7603" t="str">
            <v>Short-tail nurse shark</v>
          </cell>
          <cell r="B7603" t="str">
            <v>Ginglymostoma brevicaudatum</v>
          </cell>
          <cell r="C7603" t="str">
            <v>Gata nodriza rabicorta</v>
          </cell>
          <cell r="D7603" t="str">
            <v>Requin nourrice à queue courte</v>
          </cell>
        </row>
        <row r="7604">
          <cell r="A7604" t="str">
            <v>Orange roughy</v>
          </cell>
          <cell r="B7604" t="str">
            <v>Hoplostethus atlanticus</v>
          </cell>
          <cell r="C7604" t="str">
            <v>Reloj anaranjado</v>
          </cell>
          <cell r="D7604" t="str">
            <v>Hoplostète orange</v>
          </cell>
        </row>
        <row r="7605">
          <cell r="A7605" t="str">
            <v>Tawny nurse shark</v>
          </cell>
          <cell r="B7605" t="str">
            <v>Nebrius ferrugineus</v>
          </cell>
          <cell r="C7605" t="str">
            <v>Gata nodriza atezada</v>
          </cell>
          <cell r="D7605" t="str">
            <v>Requin nourrice fauve</v>
          </cell>
        </row>
        <row r="7606">
          <cell r="A7606" t="str">
            <v>Mayan sea catfish</v>
          </cell>
          <cell r="B7606" t="str">
            <v>Ariopsis assimilis</v>
          </cell>
          <cell r="C7606" t="str">
            <v/>
          </cell>
          <cell r="D7606" t="str">
            <v/>
          </cell>
        </row>
        <row r="7607">
          <cell r="A7607" t="str">
            <v/>
          </cell>
          <cell r="B7607" t="str">
            <v>Aporops bilinearis</v>
          </cell>
          <cell r="C7607" t="str">
            <v/>
          </cell>
          <cell r="D7607" t="str">
            <v/>
          </cell>
        </row>
        <row r="7608">
          <cell r="A7608" t="str">
            <v>Johnston snake-eel</v>
          </cell>
          <cell r="B7608" t="str">
            <v>Schultzidia johnstonensis</v>
          </cell>
          <cell r="C7608" t="str">
            <v/>
          </cell>
          <cell r="D7608" t="str">
            <v/>
          </cell>
        </row>
        <row r="7609">
          <cell r="A7609" t="str">
            <v>Bigtail snailfish</v>
          </cell>
          <cell r="B7609" t="str">
            <v>Osteodiscus cascadiae</v>
          </cell>
          <cell r="C7609" t="str">
            <v/>
          </cell>
          <cell r="D7609" t="str">
            <v/>
          </cell>
        </row>
        <row r="7610">
          <cell r="A7610" t="str">
            <v/>
          </cell>
          <cell r="B7610" t="str">
            <v>Osteochilus melanopleurus</v>
          </cell>
          <cell r="C7610" t="str">
            <v/>
          </cell>
          <cell r="D7610" t="str">
            <v/>
          </cell>
        </row>
        <row r="7611">
          <cell r="A7611" t="str">
            <v>Zebra shark</v>
          </cell>
          <cell r="B7611" t="str">
            <v>Stegostoma fasciatum</v>
          </cell>
          <cell r="C7611" t="str">
            <v>Tiburón acebrado</v>
          </cell>
          <cell r="D7611" t="str">
            <v>Requin zèbre</v>
          </cell>
        </row>
        <row r="7612">
          <cell r="A7612" t="str">
            <v/>
          </cell>
          <cell r="B7612" t="str">
            <v>Spectrunculus grandis</v>
          </cell>
          <cell r="C7612" t="str">
            <v/>
          </cell>
          <cell r="D7612" t="str">
            <v/>
          </cell>
        </row>
        <row r="7613">
          <cell r="A7613" t="str">
            <v>Pearl oyster shells nei</v>
          </cell>
          <cell r="B7613" t="str">
            <v>Ex Pinctada spp</v>
          </cell>
          <cell r="C7613" t="str">
            <v>Conchas de ostras perleras nep</v>
          </cell>
          <cell r="D7613" t="str">
            <v>Coquilles d'huîtres perl. nca</v>
          </cell>
        </row>
        <row r="7614">
          <cell r="A7614" t="str">
            <v/>
          </cell>
          <cell r="B7614" t="str">
            <v>Sirembo imberbis</v>
          </cell>
          <cell r="C7614" t="str">
            <v/>
          </cell>
          <cell r="D7614" t="str">
            <v/>
          </cell>
        </row>
        <row r="7615">
          <cell r="A7615" t="str">
            <v>Australian bonytongue</v>
          </cell>
          <cell r="B7615" t="str">
            <v>Scleropages jardinii</v>
          </cell>
          <cell r="C7615" t="str">
            <v/>
          </cell>
          <cell r="D7615" t="str">
            <v/>
          </cell>
        </row>
        <row r="7616">
          <cell r="A7616" t="str">
            <v>Carpenter prawn</v>
          </cell>
          <cell r="B7616" t="str">
            <v>Palaemon serrifer</v>
          </cell>
          <cell r="C7616" t="str">
            <v>Camarón carpintero</v>
          </cell>
          <cell r="D7616" t="str">
            <v>Bouquet charpentier</v>
          </cell>
        </row>
        <row r="7617">
          <cell r="A7617" t="str">
            <v/>
          </cell>
          <cell r="B7617" t="str">
            <v>Schismorhynchus labialis</v>
          </cell>
          <cell r="C7617" t="str">
            <v/>
          </cell>
          <cell r="D7617" t="str">
            <v/>
          </cell>
        </row>
        <row r="7618">
          <cell r="A7618" t="str">
            <v>Short-tailed viper-eel</v>
          </cell>
          <cell r="B7618" t="str">
            <v>Scytalichthys miurus</v>
          </cell>
          <cell r="C7618" t="str">
            <v/>
          </cell>
          <cell r="D7618" t="str">
            <v/>
          </cell>
        </row>
        <row r="7619">
          <cell r="A7619" t="str">
            <v/>
          </cell>
          <cell r="B7619" t="str">
            <v>Orthosternarchus tamandua</v>
          </cell>
          <cell r="C7619" t="str">
            <v/>
          </cell>
          <cell r="D7619" t="str">
            <v/>
          </cell>
        </row>
        <row r="7620">
          <cell r="A7620" t="str">
            <v/>
          </cell>
          <cell r="B7620" t="str">
            <v>Odontostomias masticopogon</v>
          </cell>
          <cell r="C7620" t="str">
            <v/>
          </cell>
          <cell r="D7620" t="str">
            <v/>
          </cell>
        </row>
        <row r="7621">
          <cell r="A7621" t="str">
            <v>Lancer swimcrab</v>
          </cell>
          <cell r="B7621" t="str">
            <v>Portunus hastatus</v>
          </cell>
          <cell r="C7621" t="str">
            <v>Jaiba cornuda</v>
          </cell>
          <cell r="D7621" t="str">
            <v>Étrille nageuse</v>
          </cell>
        </row>
        <row r="7622">
          <cell r="A7622" t="str">
            <v/>
          </cell>
          <cell r="B7622" t="str">
            <v>Corematodus shiranus</v>
          </cell>
          <cell r="C7622" t="str">
            <v/>
          </cell>
          <cell r="D7622" t="str">
            <v/>
          </cell>
        </row>
        <row r="7623">
          <cell r="A7623" t="str">
            <v/>
          </cell>
          <cell r="B7623" t="str">
            <v>Osteochilus spilurus</v>
          </cell>
          <cell r="C7623" t="str">
            <v/>
          </cell>
          <cell r="D7623" t="str">
            <v/>
          </cell>
        </row>
        <row r="7624">
          <cell r="A7624" t="str">
            <v>Flat and cupped oysters nei</v>
          </cell>
          <cell r="B7624" t="str">
            <v>Ostreidae</v>
          </cell>
          <cell r="C7624" t="str">
            <v>Ostras y ostiones nep</v>
          </cell>
          <cell r="D7624" t="str">
            <v>Huîtres plates et creuses nca</v>
          </cell>
        </row>
        <row r="7625">
          <cell r="A7625" t="str">
            <v/>
          </cell>
          <cell r="B7625" t="str">
            <v>Spottobrotula amaculata</v>
          </cell>
          <cell r="C7625" t="str">
            <v/>
          </cell>
          <cell r="D7625" t="str">
            <v/>
          </cell>
        </row>
        <row r="7626">
          <cell r="A7626" t="str">
            <v>African dwarf crocodile</v>
          </cell>
          <cell r="B7626" t="str">
            <v>Osteolaemus tetraspis</v>
          </cell>
          <cell r="C7626" t="str">
            <v/>
          </cell>
          <cell r="D7626" t="str">
            <v/>
          </cell>
        </row>
        <row r="7627">
          <cell r="A7627" t="str">
            <v>Iridescent swimming crab</v>
          </cell>
          <cell r="B7627" t="str">
            <v>Portunus gibbesii</v>
          </cell>
          <cell r="C7627" t="str">
            <v>Jaiba iridescente</v>
          </cell>
          <cell r="D7627" t="str">
            <v>Crabe iridescent</v>
          </cell>
        </row>
        <row r="7628">
          <cell r="A7628" t="str">
            <v>Longfin smelt</v>
          </cell>
          <cell r="B7628" t="str">
            <v>Spirinchus thaleichthys</v>
          </cell>
          <cell r="C7628" t="str">
            <v/>
          </cell>
          <cell r="D7628" t="str">
            <v/>
          </cell>
        </row>
        <row r="7629">
          <cell r="A7629" t="str">
            <v>Banded tun</v>
          </cell>
          <cell r="B7629" t="str">
            <v>Tonna sulcosa</v>
          </cell>
          <cell r="C7629" t="str">
            <v/>
          </cell>
          <cell r="D7629" t="str">
            <v>Tonne fasciée</v>
          </cell>
        </row>
        <row r="7630">
          <cell r="A7630" t="str">
            <v>Dane seabream</v>
          </cell>
          <cell r="B7630" t="str">
            <v>Porcostoma dentata</v>
          </cell>
          <cell r="C7630" t="str">
            <v/>
          </cell>
          <cell r="D7630" t="str">
            <v/>
          </cell>
        </row>
        <row r="7631">
          <cell r="A7631" t="str">
            <v>Bronze croaker</v>
          </cell>
          <cell r="B7631" t="str">
            <v>Otolithoides biauritus</v>
          </cell>
          <cell r="C7631" t="str">
            <v/>
          </cell>
          <cell r="D7631" t="str">
            <v/>
          </cell>
        </row>
        <row r="7632">
          <cell r="A7632" t="str">
            <v>Warthead blenny</v>
          </cell>
          <cell r="B7632" t="str">
            <v>Protemblemaria bicirris</v>
          </cell>
          <cell r="C7632" t="str">
            <v/>
          </cell>
          <cell r="D7632" t="str">
            <v/>
          </cell>
        </row>
        <row r="7633">
          <cell r="A7633" t="str">
            <v>Pama croaker</v>
          </cell>
          <cell r="B7633" t="str">
            <v>Otolithoides pama</v>
          </cell>
          <cell r="C7633" t="str">
            <v/>
          </cell>
          <cell r="D7633" t="str">
            <v/>
          </cell>
        </row>
        <row r="7634">
          <cell r="A7634" t="str">
            <v/>
          </cell>
          <cell r="B7634" t="str">
            <v>Othos dentex</v>
          </cell>
          <cell r="C7634" t="str">
            <v/>
          </cell>
          <cell r="D7634" t="str">
            <v/>
          </cell>
        </row>
        <row r="7635">
          <cell r="A7635" t="str">
            <v>Guineafowl puffer</v>
          </cell>
          <cell r="B7635" t="str">
            <v>Arothron meleagris</v>
          </cell>
          <cell r="C7635" t="str">
            <v/>
          </cell>
          <cell r="D7635" t="str">
            <v/>
          </cell>
        </row>
        <row r="7636">
          <cell r="A7636" t="str">
            <v>Blackspotted croaker</v>
          </cell>
          <cell r="B7636" t="str">
            <v>Protonibea diacanthus</v>
          </cell>
          <cell r="C7636" t="str">
            <v/>
          </cell>
          <cell r="D7636" t="str">
            <v/>
          </cell>
        </row>
        <row r="7637">
          <cell r="A7637" t="str">
            <v>Yellow boxfish</v>
          </cell>
          <cell r="B7637" t="str">
            <v>Ostracion cubicus</v>
          </cell>
          <cell r="C7637" t="str">
            <v/>
          </cell>
          <cell r="D7637" t="str">
            <v/>
          </cell>
        </row>
        <row r="7638">
          <cell r="A7638" t="str">
            <v>Blackspotted puffer</v>
          </cell>
          <cell r="B7638" t="str">
            <v>Arothron nigropunctatus</v>
          </cell>
          <cell r="C7638" t="str">
            <v/>
          </cell>
          <cell r="D7638" t="str">
            <v/>
          </cell>
        </row>
        <row r="7639">
          <cell r="A7639" t="str">
            <v/>
          </cell>
          <cell r="B7639" t="str">
            <v>Bothus lunatus</v>
          </cell>
          <cell r="C7639" t="str">
            <v/>
          </cell>
          <cell r="D7639" t="str">
            <v/>
          </cell>
        </row>
        <row r="7640">
          <cell r="A7640" t="str">
            <v>Marine otter</v>
          </cell>
          <cell r="B7640" t="str">
            <v>Lutra felina</v>
          </cell>
          <cell r="C7640" t="str">
            <v>Nutria de mar</v>
          </cell>
          <cell r="D7640" t="str">
            <v>Loutre de mer</v>
          </cell>
        </row>
        <row r="7641">
          <cell r="A7641" t="str">
            <v/>
          </cell>
          <cell r="B7641" t="str">
            <v>Bostrychus sinensis</v>
          </cell>
          <cell r="C7641" t="str">
            <v/>
          </cell>
          <cell r="D7641" t="str">
            <v/>
          </cell>
        </row>
        <row r="7642">
          <cell r="A7642" t="str">
            <v>Lentil bobtail squid</v>
          </cell>
          <cell r="B7642" t="str">
            <v>Rondeletiola minor</v>
          </cell>
          <cell r="C7642" t="str">
            <v>Globito pequeño</v>
          </cell>
          <cell r="D7642" t="str">
            <v>Sépiole bobie</v>
          </cell>
        </row>
        <row r="7643">
          <cell r="A7643" t="str">
            <v/>
          </cell>
          <cell r="B7643" t="str">
            <v>Orthrias panthera</v>
          </cell>
          <cell r="C7643" t="str">
            <v/>
          </cell>
          <cell r="D7643" t="str">
            <v/>
          </cell>
        </row>
        <row r="7644">
          <cell r="A7644" t="str">
            <v>Caribbean reef octopus</v>
          </cell>
          <cell r="B7644" t="str">
            <v>Octopus briareus</v>
          </cell>
          <cell r="C7644" t="str">
            <v>Pulpo de arrecife</v>
          </cell>
          <cell r="D7644" t="str">
            <v>Poulpe ris</v>
          </cell>
        </row>
        <row r="7645">
          <cell r="A7645" t="str">
            <v>Corocoro grunt</v>
          </cell>
          <cell r="B7645" t="str">
            <v>Orthopristis ruber</v>
          </cell>
          <cell r="C7645" t="str">
            <v/>
          </cell>
          <cell r="D7645" t="str">
            <v/>
          </cell>
        </row>
        <row r="7646">
          <cell r="A7646" t="str">
            <v>Sea otter</v>
          </cell>
          <cell r="B7646" t="str">
            <v>Enhydra lutris</v>
          </cell>
          <cell r="C7646" t="str">
            <v>Nutria marina</v>
          </cell>
          <cell r="D7646" t="str">
            <v>Loutre de mer d'Amérique Nord</v>
          </cell>
        </row>
        <row r="7647">
          <cell r="A7647" t="str">
            <v>Snubnose sculpin</v>
          </cell>
          <cell r="B7647" t="str">
            <v>Orthonopias triacis</v>
          </cell>
          <cell r="C7647" t="str">
            <v/>
          </cell>
          <cell r="D7647" t="str">
            <v/>
          </cell>
        </row>
        <row r="7648">
          <cell r="A7648" t="str">
            <v/>
          </cell>
          <cell r="B7648" t="str">
            <v>Parapocryptes rictuosus</v>
          </cell>
          <cell r="C7648" t="str">
            <v/>
          </cell>
          <cell r="D7648" t="str">
            <v/>
          </cell>
        </row>
        <row r="7649">
          <cell r="A7649" t="str">
            <v>Stellate puffer</v>
          </cell>
          <cell r="B7649" t="str">
            <v>Arothron stellatus</v>
          </cell>
          <cell r="C7649" t="str">
            <v/>
          </cell>
          <cell r="D7649" t="str">
            <v/>
          </cell>
        </row>
        <row r="7650">
          <cell r="A7650" t="str">
            <v>New Grenada drum</v>
          </cell>
          <cell r="B7650" t="str">
            <v>Protosciaena trewavasae</v>
          </cell>
          <cell r="C7650" t="str">
            <v/>
          </cell>
          <cell r="D7650" t="str">
            <v/>
          </cell>
        </row>
        <row r="7651">
          <cell r="A7651" t="str">
            <v>Clawed sea moss</v>
          </cell>
          <cell r="B7651" t="str">
            <v>Portieria hornemannii</v>
          </cell>
          <cell r="C7651" t="str">
            <v/>
          </cell>
          <cell r="D7651" t="str">
            <v/>
          </cell>
        </row>
        <row r="7652">
          <cell r="A7652" t="str">
            <v>Brownstriped octopus</v>
          </cell>
          <cell r="B7652" t="str">
            <v>Octopus burryi</v>
          </cell>
          <cell r="C7652" t="str">
            <v>Pulpo granuloso</v>
          </cell>
          <cell r="D7652" t="str">
            <v>Poulpe à rayures bleues</v>
          </cell>
        </row>
        <row r="7653">
          <cell r="A7653" t="str">
            <v/>
          </cell>
          <cell r="B7653" t="str">
            <v>Oropallene dimorpha</v>
          </cell>
          <cell r="C7653" t="str">
            <v/>
          </cell>
          <cell r="D7653" t="str">
            <v/>
          </cell>
        </row>
        <row r="7654">
          <cell r="A7654" t="str">
            <v/>
          </cell>
          <cell r="B7654" t="str">
            <v>Scopelarchus analis</v>
          </cell>
          <cell r="C7654" t="str">
            <v/>
          </cell>
          <cell r="D7654" t="str">
            <v/>
          </cell>
        </row>
        <row r="7655">
          <cell r="A7655" t="str">
            <v>Wide-eyed flounder</v>
          </cell>
          <cell r="B7655" t="str">
            <v>Bothus podas</v>
          </cell>
          <cell r="C7655" t="str">
            <v/>
          </cell>
          <cell r="D7655" t="str">
            <v/>
          </cell>
        </row>
        <row r="7656">
          <cell r="A7656" t="str">
            <v/>
          </cell>
          <cell r="B7656" t="str">
            <v>Oplopomus caninoides</v>
          </cell>
          <cell r="C7656" t="str">
            <v/>
          </cell>
          <cell r="D7656" t="str">
            <v/>
          </cell>
        </row>
        <row r="7657">
          <cell r="A7657" t="str">
            <v/>
          </cell>
          <cell r="B7657" t="str">
            <v>Oxuderces dentatus</v>
          </cell>
          <cell r="C7657" t="str">
            <v/>
          </cell>
          <cell r="D7657" t="str">
            <v/>
          </cell>
        </row>
        <row r="7658">
          <cell r="A7658" t="str">
            <v>Rough swimcrab</v>
          </cell>
          <cell r="B7658" t="str">
            <v>Portunus asper</v>
          </cell>
          <cell r="C7658" t="str">
            <v>Jaiba aspera</v>
          </cell>
          <cell r="D7658" t="str">
            <v>Étrille rugueuse</v>
          </cell>
        </row>
        <row r="7659">
          <cell r="A7659" t="str">
            <v/>
          </cell>
          <cell r="B7659" t="str">
            <v>Oxyurichthys formosanus</v>
          </cell>
          <cell r="C7659" t="str">
            <v/>
          </cell>
          <cell r="D7659" t="str">
            <v/>
          </cell>
        </row>
        <row r="7660">
          <cell r="A7660" t="str">
            <v/>
          </cell>
          <cell r="B7660" t="str">
            <v>Orestias chungarensis</v>
          </cell>
          <cell r="C7660" t="str">
            <v/>
          </cell>
          <cell r="D7660" t="str">
            <v/>
          </cell>
        </row>
        <row r="7661">
          <cell r="A7661" t="str">
            <v/>
          </cell>
          <cell r="B7661" t="str">
            <v>Oreoleuciscus handlirschi</v>
          </cell>
          <cell r="C7661" t="str">
            <v/>
          </cell>
          <cell r="D7661" t="str">
            <v/>
          </cell>
        </row>
        <row r="7662">
          <cell r="A7662" t="str">
            <v>Indian bait prawn</v>
          </cell>
          <cell r="B7662" t="str">
            <v>Palaemon pacificus</v>
          </cell>
          <cell r="C7662" t="str">
            <v>Camarón celador indio</v>
          </cell>
          <cell r="D7662" t="str">
            <v>Bouquet zélateur indien</v>
          </cell>
        </row>
        <row r="7663">
          <cell r="A7663" t="str">
            <v>Sandbird octopus</v>
          </cell>
          <cell r="B7663" t="str">
            <v>Octopus aegina</v>
          </cell>
          <cell r="C7663" t="str">
            <v>Pulpo reticulado</v>
          </cell>
          <cell r="D7663" t="str">
            <v>Poulpe des sables</v>
          </cell>
        </row>
        <row r="7664">
          <cell r="A7664" t="str">
            <v>African squid</v>
          </cell>
          <cell r="B7664" t="str">
            <v>Alloteuthis africana</v>
          </cell>
          <cell r="C7664" t="str">
            <v>Calamarín africano</v>
          </cell>
          <cell r="D7664" t="str">
            <v>Casseron africain</v>
          </cell>
        </row>
        <row r="7665">
          <cell r="A7665" t="str">
            <v>European common squid</v>
          </cell>
          <cell r="B7665" t="str">
            <v>Alloteuthis subulata</v>
          </cell>
          <cell r="C7665" t="str">
            <v>Calamarín picudo</v>
          </cell>
          <cell r="D7665" t="str">
            <v>Casseron commun</v>
          </cell>
        </row>
        <row r="7666">
          <cell r="A7666" t="str">
            <v>Midsize squid</v>
          </cell>
          <cell r="B7666" t="str">
            <v>Alloteuthis media</v>
          </cell>
          <cell r="C7666" t="str">
            <v>Calamarín menor</v>
          </cell>
          <cell r="D7666" t="str">
            <v>Casseron bambou</v>
          </cell>
        </row>
        <row r="7667">
          <cell r="A7667" t="str">
            <v>Leopard flounder</v>
          </cell>
          <cell r="B7667" t="str">
            <v>Bothus pantherinus</v>
          </cell>
          <cell r="C7667" t="str">
            <v>Lenguado leopardo</v>
          </cell>
          <cell r="D7667" t="str">
            <v>Rombou léopard</v>
          </cell>
        </row>
        <row r="7668">
          <cell r="A7668" t="str">
            <v>Eyed flounder</v>
          </cell>
          <cell r="B7668" t="str">
            <v>Bothus ocellatus</v>
          </cell>
          <cell r="C7668" t="str">
            <v/>
          </cell>
          <cell r="D7668" t="str">
            <v/>
          </cell>
        </row>
        <row r="7669">
          <cell r="A7669" t="str">
            <v/>
          </cell>
          <cell r="B7669" t="str">
            <v>Ospatulus palaemophagus</v>
          </cell>
          <cell r="C7669" t="str">
            <v/>
          </cell>
          <cell r="D7669" t="str">
            <v/>
          </cell>
        </row>
        <row r="7670">
          <cell r="A7670" t="str">
            <v>Pacific thorny oyster</v>
          </cell>
          <cell r="B7670" t="str">
            <v>Spondylus princeps</v>
          </cell>
          <cell r="C7670" t="str">
            <v>Ostra espinosa del Pacífico</v>
          </cell>
          <cell r="D7670" t="str">
            <v>Spondyle princier</v>
          </cell>
        </row>
        <row r="7671">
          <cell r="A7671" t="str">
            <v>Bluelip parrotfish</v>
          </cell>
          <cell r="B7671" t="str">
            <v>Cryptotomus roseus</v>
          </cell>
          <cell r="C7671" t="str">
            <v/>
          </cell>
          <cell r="D7671" t="str">
            <v/>
          </cell>
        </row>
        <row r="7672">
          <cell r="A7672" t="str">
            <v/>
          </cell>
          <cell r="B7672" t="str">
            <v>Protogrammus sousai</v>
          </cell>
          <cell r="C7672" t="str">
            <v/>
          </cell>
          <cell r="D7672" t="str">
            <v/>
          </cell>
        </row>
        <row r="7673">
          <cell r="A7673" t="str">
            <v/>
          </cell>
          <cell r="B7673" t="str">
            <v>Opua atherinoides</v>
          </cell>
          <cell r="C7673" t="str">
            <v/>
          </cell>
          <cell r="D7673" t="str">
            <v/>
          </cell>
        </row>
        <row r="7674">
          <cell r="A7674" t="str">
            <v/>
          </cell>
          <cell r="B7674" t="str">
            <v>Cotylopus acutipinnis</v>
          </cell>
          <cell r="C7674" t="str">
            <v/>
          </cell>
          <cell r="D7674" t="str">
            <v/>
          </cell>
        </row>
        <row r="7675">
          <cell r="A7675" t="str">
            <v/>
          </cell>
          <cell r="B7675" t="str">
            <v>Oligocarpa megalorchis</v>
          </cell>
          <cell r="C7675" t="str">
            <v/>
          </cell>
          <cell r="D7675" t="str">
            <v/>
          </cell>
        </row>
        <row r="7676">
          <cell r="A7676" t="str">
            <v>Alloteuthis squids nei</v>
          </cell>
          <cell r="B7676" t="str">
            <v>Alloteuthis spp</v>
          </cell>
          <cell r="C7676" t="str">
            <v>Puntillas nep</v>
          </cell>
          <cell r="D7676" t="str">
            <v>Casserons nca</v>
          </cell>
        </row>
        <row r="7677">
          <cell r="A7677" t="str">
            <v>Xantus swimcrab</v>
          </cell>
          <cell r="B7677" t="str">
            <v>Portunus xantusii</v>
          </cell>
          <cell r="C7677" t="str">
            <v>Jaiba de Xantus</v>
          </cell>
          <cell r="D7677" t="str">
            <v>Étrille de Xantus</v>
          </cell>
        </row>
        <row r="7678">
          <cell r="A7678" t="str">
            <v/>
          </cell>
          <cell r="B7678" t="str">
            <v>Antedon bifida</v>
          </cell>
          <cell r="C7678" t="str">
            <v/>
          </cell>
          <cell r="D7678" t="str">
            <v/>
          </cell>
        </row>
        <row r="7679">
          <cell r="A7679" t="str">
            <v>Purplemouth olive</v>
          </cell>
          <cell r="B7679" t="str">
            <v>Oliva caeerulea</v>
          </cell>
          <cell r="C7679" t="str">
            <v/>
          </cell>
          <cell r="D7679" t="str">
            <v>Olive épiscopale</v>
          </cell>
        </row>
        <row r="7680">
          <cell r="A7680" t="str">
            <v/>
          </cell>
          <cell r="B7680" t="str">
            <v>Oculina virgosa</v>
          </cell>
          <cell r="C7680" t="str">
            <v/>
          </cell>
          <cell r="D7680" t="str">
            <v/>
          </cell>
        </row>
        <row r="7681">
          <cell r="A7681" t="str">
            <v>Slender roughy</v>
          </cell>
          <cell r="B7681" t="str">
            <v>Optivus elongatus</v>
          </cell>
          <cell r="C7681" t="str">
            <v/>
          </cell>
          <cell r="D7681" t="str">
            <v/>
          </cell>
        </row>
        <row r="7682">
          <cell r="A7682" t="str">
            <v>Tent olive</v>
          </cell>
          <cell r="B7682" t="str">
            <v>Oliva porphyria</v>
          </cell>
          <cell r="C7682" t="str">
            <v>Oliva veteada</v>
          </cell>
          <cell r="D7682" t="str">
            <v>Olive marbrée</v>
          </cell>
        </row>
        <row r="7683">
          <cell r="A7683" t="str">
            <v>Tiger olive</v>
          </cell>
          <cell r="B7683" t="str">
            <v>Oliva tigrina</v>
          </cell>
          <cell r="C7683" t="str">
            <v/>
          </cell>
          <cell r="D7683" t="str">
            <v/>
          </cell>
        </row>
        <row r="7684">
          <cell r="A7684" t="str">
            <v>Redmouth olive</v>
          </cell>
          <cell r="B7684" t="str">
            <v>Oliva miniacea</v>
          </cell>
          <cell r="C7684" t="str">
            <v/>
          </cell>
          <cell r="D7684" t="str">
            <v>Olive à bouche rouge</v>
          </cell>
        </row>
        <row r="7685">
          <cell r="A7685" t="str">
            <v>Band cusk-eel</v>
          </cell>
          <cell r="B7685" t="str">
            <v>Ophidion holbrooki</v>
          </cell>
          <cell r="C7685" t="str">
            <v>Congriperla de bajos</v>
          </cell>
          <cell r="D7685" t="str">
            <v>Brotule de banc</v>
          </cell>
        </row>
        <row r="7686">
          <cell r="A7686" t="str">
            <v>Netted olice</v>
          </cell>
          <cell r="B7686" t="str">
            <v>Oliva reticularis</v>
          </cell>
          <cell r="C7686" t="str">
            <v>Oliva reticulada</v>
          </cell>
          <cell r="D7686" t="str">
            <v>Olive réticulée</v>
          </cell>
        </row>
        <row r="7687">
          <cell r="A7687" t="str">
            <v>Vacuocua croaker</v>
          </cell>
          <cell r="B7687" t="str">
            <v>Corvula macrops</v>
          </cell>
          <cell r="C7687" t="str">
            <v/>
          </cell>
          <cell r="D7687" t="str">
            <v/>
          </cell>
        </row>
        <row r="7688">
          <cell r="A7688" t="str">
            <v>Amethyst olive</v>
          </cell>
          <cell r="B7688" t="str">
            <v>Oliva annulata</v>
          </cell>
          <cell r="C7688" t="str">
            <v/>
          </cell>
          <cell r="D7688" t="str">
            <v>Olive mouchetée</v>
          </cell>
        </row>
        <row r="7689">
          <cell r="A7689" t="str">
            <v>Common egg cowrie</v>
          </cell>
          <cell r="B7689" t="str">
            <v>Ovula ovum</v>
          </cell>
          <cell r="C7689" t="str">
            <v/>
          </cell>
          <cell r="D7689" t="str">
            <v>Ovule commune</v>
          </cell>
        </row>
        <row r="7690">
          <cell r="A7690" t="str">
            <v>Sand crab</v>
          </cell>
          <cell r="B7690" t="str">
            <v>Ovalipes punctatus</v>
          </cell>
          <cell r="C7690" t="str">
            <v/>
          </cell>
          <cell r="D7690" t="str">
            <v/>
          </cell>
        </row>
        <row r="7691">
          <cell r="A7691" t="str">
            <v/>
          </cell>
          <cell r="B7691" t="str">
            <v>Leptometra phalangium</v>
          </cell>
          <cell r="C7691" t="str">
            <v/>
          </cell>
          <cell r="D7691" t="str">
            <v/>
          </cell>
        </row>
        <row r="7692">
          <cell r="A7692" t="str">
            <v>Blood olive</v>
          </cell>
          <cell r="B7692" t="str">
            <v>Oliva reticulata</v>
          </cell>
          <cell r="C7692" t="str">
            <v/>
          </cell>
          <cell r="D7692" t="str">
            <v>olive sanguine</v>
          </cell>
        </row>
        <row r="7693">
          <cell r="A7693" t="str">
            <v>Lettered olive</v>
          </cell>
          <cell r="B7693" t="str">
            <v>Oliva sayana</v>
          </cell>
          <cell r="C7693" t="str">
            <v>Oliva escribana</v>
          </cell>
          <cell r="D7693" t="str">
            <v>Olive écriture</v>
          </cell>
        </row>
        <row r="7694">
          <cell r="A7694" t="str">
            <v>Tricolor olive</v>
          </cell>
          <cell r="B7694" t="str">
            <v>Oliva tricolor</v>
          </cell>
          <cell r="C7694" t="str">
            <v/>
          </cell>
          <cell r="D7694" t="str">
            <v>Olive tricolore</v>
          </cell>
        </row>
        <row r="7695">
          <cell r="A7695" t="str">
            <v>Black olive</v>
          </cell>
          <cell r="B7695" t="str">
            <v>Oliva vidua</v>
          </cell>
          <cell r="C7695" t="str">
            <v/>
          </cell>
          <cell r="D7695" t="str">
            <v>Olive noire</v>
          </cell>
        </row>
        <row r="7696">
          <cell r="A7696" t="str">
            <v>Common olive</v>
          </cell>
          <cell r="B7696" t="str">
            <v>Oliva oliva</v>
          </cell>
          <cell r="C7696" t="str">
            <v/>
          </cell>
          <cell r="D7696" t="str">
            <v>Olive commune</v>
          </cell>
        </row>
        <row r="7697">
          <cell r="A7697" t="str">
            <v/>
          </cell>
          <cell r="B7697" t="str">
            <v>Ophioplinthus carinata</v>
          </cell>
          <cell r="C7697" t="str">
            <v/>
          </cell>
          <cell r="D7697" t="str">
            <v/>
          </cell>
        </row>
        <row r="7698">
          <cell r="A7698" t="str">
            <v/>
          </cell>
          <cell r="B7698" t="str">
            <v>Macoma spp</v>
          </cell>
          <cell r="C7698" t="str">
            <v/>
          </cell>
          <cell r="D7698" t="str">
            <v/>
          </cell>
        </row>
        <row r="7699">
          <cell r="A7699" t="str">
            <v/>
          </cell>
          <cell r="B7699" t="str">
            <v>Owstonia grammodon</v>
          </cell>
          <cell r="C7699" t="str">
            <v/>
          </cell>
          <cell r="D7699" t="str">
            <v/>
          </cell>
        </row>
        <row r="7700">
          <cell r="A7700" t="str">
            <v/>
          </cell>
          <cell r="B7700" t="str">
            <v>Pallenopsis vanhoeffeni</v>
          </cell>
          <cell r="C7700" t="str">
            <v/>
          </cell>
          <cell r="D7700" t="str">
            <v/>
          </cell>
        </row>
        <row r="7701">
          <cell r="A7701" t="str">
            <v/>
          </cell>
          <cell r="B7701" t="str">
            <v>Odontesthes smitti</v>
          </cell>
          <cell r="C7701" t="str">
            <v>Pejerrey de aleta amarilla</v>
          </cell>
          <cell r="D7701" t="str">
            <v/>
          </cell>
        </row>
        <row r="7702">
          <cell r="A7702" t="str">
            <v>Basket, brittle, snake stars</v>
          </cell>
          <cell r="B7702" t="str">
            <v>Ophiuroidea</v>
          </cell>
          <cell r="C7702" t="str">
            <v>Ofiuroideos</v>
          </cell>
          <cell r="D7702" t="str">
            <v>Ophiures</v>
          </cell>
        </row>
        <row r="7703">
          <cell r="A7703" t="str">
            <v/>
          </cell>
          <cell r="B7703" t="str">
            <v>Winteria telescopa</v>
          </cell>
          <cell r="C7703" t="str">
            <v/>
          </cell>
          <cell r="D7703" t="str">
            <v/>
          </cell>
        </row>
        <row r="7704">
          <cell r="A7704" t="str">
            <v>Snake eels nei</v>
          </cell>
          <cell r="B7704" t="str">
            <v>Ophichthidae</v>
          </cell>
          <cell r="C7704" t="str">
            <v>Tiesos, serpentones nep</v>
          </cell>
          <cell r="D7704" t="str">
            <v>Serpentons nca</v>
          </cell>
        </row>
        <row r="7705">
          <cell r="A7705" t="str">
            <v/>
          </cell>
          <cell r="B7705" t="str">
            <v>Oxygaster anomalura</v>
          </cell>
          <cell r="C7705" t="str">
            <v/>
          </cell>
          <cell r="D7705" t="str">
            <v/>
          </cell>
        </row>
        <row r="7706">
          <cell r="A7706" t="str">
            <v>Prickly dogfish</v>
          </cell>
          <cell r="B7706" t="str">
            <v>Oxynotus bruniensis</v>
          </cell>
          <cell r="C7706" t="str">
            <v>Cerdo marino agujeta</v>
          </cell>
          <cell r="D7706" t="str">
            <v>Centrine aiguille</v>
          </cell>
        </row>
        <row r="7707">
          <cell r="A7707" t="str">
            <v>Caribbean roughshark</v>
          </cell>
          <cell r="B7707" t="str">
            <v>Oxynotus caribbaeus</v>
          </cell>
          <cell r="C7707" t="str">
            <v>Tiburón ojinoto</v>
          </cell>
          <cell r="D7707" t="str">
            <v>Centrine antillaise</v>
          </cell>
        </row>
        <row r="7708">
          <cell r="A7708" t="str">
            <v/>
          </cell>
          <cell r="B7708" t="str">
            <v>Ostracoberyx dorygenys</v>
          </cell>
          <cell r="C7708" t="str">
            <v/>
          </cell>
          <cell r="D7708" t="str">
            <v/>
          </cell>
        </row>
        <row r="7709">
          <cell r="A7709" t="str">
            <v>Speckled maori wrasse</v>
          </cell>
          <cell r="B7709" t="str">
            <v>Oxycheilinus arenatus</v>
          </cell>
          <cell r="C7709" t="str">
            <v/>
          </cell>
          <cell r="D7709" t="str">
            <v/>
          </cell>
        </row>
        <row r="7710">
          <cell r="A7710" t="str">
            <v/>
          </cell>
          <cell r="B7710" t="str">
            <v>Onuxodon fowleri</v>
          </cell>
          <cell r="C7710" t="str">
            <v/>
          </cell>
          <cell r="D7710" t="str">
            <v/>
          </cell>
        </row>
        <row r="7711">
          <cell r="A7711" t="str">
            <v>Posidonia prawn</v>
          </cell>
          <cell r="B7711" t="str">
            <v>Palaemon xiphias</v>
          </cell>
          <cell r="C7711" t="str">
            <v>Camarón posidonia</v>
          </cell>
          <cell r="D7711" t="str">
            <v>Bouquet posidonie</v>
          </cell>
        </row>
        <row r="7712">
          <cell r="A7712" t="str">
            <v>Painted greenling</v>
          </cell>
          <cell r="B7712" t="str">
            <v>Oxylebius pictus</v>
          </cell>
          <cell r="C7712" t="str">
            <v/>
          </cell>
          <cell r="D7712" t="str">
            <v/>
          </cell>
        </row>
        <row r="7713">
          <cell r="A7713" t="str">
            <v>Ripsaw catfish</v>
          </cell>
          <cell r="B7713" t="str">
            <v>Oxydoras niger</v>
          </cell>
          <cell r="C7713" t="str">
            <v/>
          </cell>
          <cell r="D7713" t="str">
            <v/>
          </cell>
        </row>
        <row r="7714">
          <cell r="A7714" t="str">
            <v/>
          </cell>
          <cell r="B7714" t="str">
            <v>Oxydoras kneri</v>
          </cell>
          <cell r="C7714" t="str">
            <v/>
          </cell>
          <cell r="D7714" t="str">
            <v/>
          </cell>
        </row>
        <row r="7715">
          <cell r="A7715" t="str">
            <v>Losera fangtooth pellonuline</v>
          </cell>
          <cell r="B7715" t="str">
            <v>Odaxothrissa losera</v>
          </cell>
          <cell r="C7715" t="str">
            <v/>
          </cell>
          <cell r="D7715" t="str">
            <v/>
          </cell>
        </row>
        <row r="7716">
          <cell r="A7716" t="str">
            <v/>
          </cell>
          <cell r="B7716" t="str">
            <v>Xyelacyba myersi</v>
          </cell>
          <cell r="C7716" t="str">
            <v/>
          </cell>
          <cell r="D7716" t="str">
            <v/>
          </cell>
        </row>
        <row r="7717">
          <cell r="A7717" t="str">
            <v>Sailfin roughshark</v>
          </cell>
          <cell r="B7717" t="str">
            <v>Oxynotus paradoxus</v>
          </cell>
          <cell r="C7717" t="str">
            <v>Cerdo marino velero</v>
          </cell>
          <cell r="D7717" t="str">
            <v>Humantin</v>
          </cell>
        </row>
        <row r="7718">
          <cell r="A7718" t="str">
            <v/>
          </cell>
          <cell r="B7718" t="str">
            <v>Oxylapia polli</v>
          </cell>
          <cell r="C7718" t="str">
            <v/>
          </cell>
          <cell r="D7718" t="str">
            <v/>
          </cell>
        </row>
        <row r="7719">
          <cell r="A7719" t="str">
            <v>Butterfish, greenbone</v>
          </cell>
          <cell r="B7719" t="str">
            <v>Odax pullus</v>
          </cell>
          <cell r="C7719" t="str">
            <v/>
          </cell>
          <cell r="D7719" t="str">
            <v/>
          </cell>
        </row>
        <row r="7720">
          <cell r="A7720" t="str">
            <v>Leatherjackets nei</v>
          </cell>
          <cell r="B7720" t="str">
            <v>Oligoplites spp</v>
          </cell>
          <cell r="C7720" t="str">
            <v/>
          </cell>
          <cell r="D7720" t="str">
            <v/>
          </cell>
        </row>
        <row r="7721">
          <cell r="A7721" t="str">
            <v/>
          </cell>
          <cell r="B7721" t="str">
            <v>Xyrias revulsus</v>
          </cell>
          <cell r="C7721" t="str">
            <v/>
          </cell>
          <cell r="D7721" t="str">
            <v/>
          </cell>
        </row>
        <row r="7722">
          <cell r="A7722" t="str">
            <v>Omox blenny</v>
          </cell>
          <cell r="B7722" t="str">
            <v>Omox biporos</v>
          </cell>
          <cell r="C7722" t="str">
            <v/>
          </cell>
          <cell r="D7722" t="str">
            <v/>
          </cell>
        </row>
        <row r="7723">
          <cell r="A7723" t="str">
            <v>Pygmy poacher</v>
          </cell>
          <cell r="B7723" t="str">
            <v>Odontopyxis trispinosa</v>
          </cell>
          <cell r="C7723" t="str">
            <v/>
          </cell>
          <cell r="D7723" t="str">
            <v/>
          </cell>
        </row>
        <row r="7724">
          <cell r="A7724" t="str">
            <v>Longnose hawkfish</v>
          </cell>
          <cell r="B7724" t="str">
            <v>Oxycirrhites typus</v>
          </cell>
          <cell r="C7724" t="str">
            <v/>
          </cell>
          <cell r="D7724" t="str">
            <v/>
          </cell>
        </row>
        <row r="7725">
          <cell r="A7725" t="str">
            <v>Halfbeak</v>
          </cell>
          <cell r="B7725" t="str">
            <v>Oxyporhamphus convexus</v>
          </cell>
          <cell r="C7725" t="str">
            <v/>
          </cell>
          <cell r="D7725" t="str">
            <v/>
          </cell>
        </row>
        <row r="7726">
          <cell r="A7726" t="str">
            <v/>
          </cell>
          <cell r="B7726" t="str">
            <v>Oliva spp</v>
          </cell>
          <cell r="C7726" t="str">
            <v/>
          </cell>
          <cell r="D7726" t="str">
            <v/>
          </cell>
        </row>
        <row r="7727">
          <cell r="A7727" t="str">
            <v>Angular roughshark</v>
          </cell>
          <cell r="B7727" t="str">
            <v>Oxynotus centrina</v>
          </cell>
          <cell r="C7727" t="str">
            <v>Cerdo marino</v>
          </cell>
          <cell r="D7727" t="str">
            <v>Centrine commune</v>
          </cell>
        </row>
        <row r="7728">
          <cell r="A7728" t="str">
            <v>Japanese roughshark</v>
          </cell>
          <cell r="B7728" t="str">
            <v>Oxynotus japonicus</v>
          </cell>
          <cell r="C7728" t="str">
            <v/>
          </cell>
          <cell r="D7728" t="str">
            <v/>
          </cell>
        </row>
        <row r="7729">
          <cell r="A7729" t="str">
            <v>American cupped oyster</v>
          </cell>
          <cell r="B7729" t="str">
            <v>Crassostrea virginica</v>
          </cell>
          <cell r="C7729" t="str">
            <v>Ostión virgínico</v>
          </cell>
          <cell r="D7729" t="str">
            <v>Huître creuse américaine</v>
          </cell>
        </row>
        <row r="7730">
          <cell r="A7730" t="str">
            <v>Longtail catfish</v>
          </cell>
          <cell r="B7730" t="str">
            <v>Olyra burmanica</v>
          </cell>
          <cell r="C7730" t="str">
            <v/>
          </cell>
          <cell r="D7730" t="str">
            <v/>
          </cell>
        </row>
        <row r="7731">
          <cell r="A7731" t="str">
            <v>Cupped oysters nei</v>
          </cell>
          <cell r="B7731" t="str">
            <v>Crassostrea spp</v>
          </cell>
          <cell r="C7731" t="str">
            <v>Ostiones nep</v>
          </cell>
          <cell r="D7731" t="str">
            <v>Huîtres creuses nca</v>
          </cell>
        </row>
        <row r="7732">
          <cell r="A7732" t="str">
            <v>Indian threadfin</v>
          </cell>
          <cell r="B7732" t="str">
            <v>Leptomelanosoma indicum</v>
          </cell>
          <cell r="C7732" t="str">
            <v>Barbudo indio</v>
          </cell>
          <cell r="D7732" t="str">
            <v>Barbure indien</v>
          </cell>
        </row>
        <row r="7733">
          <cell r="A7733" t="str">
            <v>German seabream</v>
          </cell>
          <cell r="B7733" t="str">
            <v>Polyamblyodon germanum</v>
          </cell>
          <cell r="C7733" t="str">
            <v/>
          </cell>
          <cell r="D7733" t="str">
            <v/>
          </cell>
        </row>
        <row r="7734">
          <cell r="A7734" t="str">
            <v>European flat oyster</v>
          </cell>
          <cell r="B7734" t="str">
            <v>Ostrea edulis</v>
          </cell>
          <cell r="C7734" t="str">
            <v>Ostra europea</v>
          </cell>
          <cell r="D7734" t="str">
            <v>Huître plate européenne</v>
          </cell>
        </row>
        <row r="7735">
          <cell r="A7735" t="str">
            <v>Pacific cupped oyster</v>
          </cell>
          <cell r="B7735" t="str">
            <v>Crassostrea gigas</v>
          </cell>
          <cell r="C7735" t="str">
            <v>Ostión japonés</v>
          </cell>
          <cell r="D7735" t="str">
            <v>Huître creuse du Pacifique</v>
          </cell>
        </row>
        <row r="7736">
          <cell r="A7736" t="str">
            <v>Olympia oyster</v>
          </cell>
          <cell r="B7736" t="str">
            <v>Ostreola conchaphila</v>
          </cell>
          <cell r="C7736" t="str">
            <v>Ostra Olimpia</v>
          </cell>
          <cell r="D7736" t="str">
            <v>Huître plate Olympie</v>
          </cell>
        </row>
        <row r="7737">
          <cell r="A7737" t="str">
            <v>Indian backwater oyster</v>
          </cell>
          <cell r="B7737" t="str">
            <v>Crassostrea madrasensis</v>
          </cell>
          <cell r="C7737" t="str">
            <v/>
          </cell>
          <cell r="D7737" t="str">
            <v/>
          </cell>
        </row>
        <row r="7738">
          <cell r="A7738" t="str">
            <v>Javanese ricefish</v>
          </cell>
          <cell r="B7738" t="str">
            <v>Oryzias javanicus</v>
          </cell>
          <cell r="C7738" t="str">
            <v/>
          </cell>
          <cell r="D7738" t="str">
            <v/>
          </cell>
        </row>
        <row r="7739">
          <cell r="A7739" t="str">
            <v/>
          </cell>
          <cell r="B7739" t="str">
            <v>Yirrkala kaupii</v>
          </cell>
          <cell r="C7739" t="str">
            <v/>
          </cell>
          <cell r="D7739" t="str">
            <v/>
          </cell>
        </row>
        <row r="7740">
          <cell r="A7740" t="str">
            <v>Lugubrious cupped oyster</v>
          </cell>
          <cell r="B7740" t="str">
            <v>Crassostrea belcheri</v>
          </cell>
          <cell r="C7740" t="str">
            <v/>
          </cell>
          <cell r="D7740" t="str">
            <v/>
          </cell>
        </row>
        <row r="7741">
          <cell r="A7741" t="str">
            <v>Mangrove cupped oyster</v>
          </cell>
          <cell r="B7741" t="str">
            <v>Crassostrea rhizophorae</v>
          </cell>
          <cell r="C7741" t="str">
            <v>Ostión de mangle</v>
          </cell>
          <cell r="D7741" t="str">
            <v>Huître creuse des Caraïbes</v>
          </cell>
        </row>
        <row r="7742">
          <cell r="A7742" t="str">
            <v>Spiny rock oyster</v>
          </cell>
          <cell r="B7742" t="str">
            <v>Saccostrea echinata</v>
          </cell>
          <cell r="C7742" t="str">
            <v/>
          </cell>
          <cell r="D7742" t="str">
            <v/>
          </cell>
        </row>
        <row r="7743">
          <cell r="A7743" t="str">
            <v>Blue bobo</v>
          </cell>
          <cell r="B7743" t="str">
            <v>Polydactylus approximans</v>
          </cell>
          <cell r="C7743" t="str">
            <v>Barbudo azul</v>
          </cell>
          <cell r="D7743" t="str">
            <v>Barbure bleu</v>
          </cell>
        </row>
        <row r="7744">
          <cell r="A7744" t="str">
            <v>Rounded ghost crab</v>
          </cell>
          <cell r="B7744" t="str">
            <v>Ocypode rotundata</v>
          </cell>
          <cell r="C7744" t="str">
            <v/>
          </cell>
          <cell r="D7744" t="str">
            <v/>
          </cell>
        </row>
        <row r="7745">
          <cell r="A7745" t="str">
            <v>Cortez oyster</v>
          </cell>
          <cell r="B7745" t="str">
            <v>Crassostrea corteziensis</v>
          </cell>
          <cell r="C7745" t="str">
            <v>Ostra de Cortez</v>
          </cell>
          <cell r="D7745" t="str">
            <v>Huître creuse de Cortez</v>
          </cell>
        </row>
        <row r="7746">
          <cell r="A7746" t="str">
            <v>Sydney cupped oyster</v>
          </cell>
          <cell r="B7746" t="str">
            <v>Saccostrea commercialis</v>
          </cell>
          <cell r="C7746" t="str">
            <v>Ostra australiana</v>
          </cell>
          <cell r="D7746" t="str">
            <v>Huître creuse d'Australie</v>
          </cell>
        </row>
        <row r="7747">
          <cell r="A7747" t="str">
            <v/>
          </cell>
          <cell r="B7747" t="str">
            <v>Rhynchohyalus natalensis</v>
          </cell>
          <cell r="C7747" t="str">
            <v/>
          </cell>
          <cell r="D7747" t="str">
            <v/>
          </cell>
        </row>
        <row r="7748">
          <cell r="A7748" t="str">
            <v>Suminoe oyster</v>
          </cell>
          <cell r="B7748" t="str">
            <v>Crassostrea rivularis</v>
          </cell>
          <cell r="C7748" t="str">
            <v/>
          </cell>
          <cell r="D7748" t="str">
            <v/>
          </cell>
        </row>
        <row r="7749">
          <cell r="A7749" t="str">
            <v>Flat oysters nei</v>
          </cell>
          <cell r="B7749" t="str">
            <v>Ostrea spp</v>
          </cell>
          <cell r="C7749" t="str">
            <v>Ostras nep</v>
          </cell>
          <cell r="D7749" t="str">
            <v>Huîtres plates nca</v>
          </cell>
        </row>
        <row r="7750">
          <cell r="A7750" t="str">
            <v/>
          </cell>
          <cell r="B7750" t="str">
            <v>Oxymetopon compressus</v>
          </cell>
          <cell r="C7750" t="str">
            <v/>
          </cell>
          <cell r="D7750" t="str">
            <v/>
          </cell>
        </row>
        <row r="7751">
          <cell r="A7751" t="str">
            <v/>
          </cell>
          <cell r="B7751" t="str">
            <v>Posidonia angustifolia</v>
          </cell>
          <cell r="C7751" t="str">
            <v/>
          </cell>
          <cell r="D7751" t="str">
            <v/>
          </cell>
        </row>
        <row r="7752">
          <cell r="A7752" t="str">
            <v/>
          </cell>
          <cell r="B7752" t="str">
            <v>Ophiacantha imago</v>
          </cell>
          <cell r="C7752" t="str">
            <v/>
          </cell>
          <cell r="D7752" t="str">
            <v/>
          </cell>
        </row>
        <row r="7753">
          <cell r="A7753" t="str">
            <v/>
          </cell>
          <cell r="B7753" t="str">
            <v>Ophiacantha pentactis</v>
          </cell>
          <cell r="C7753" t="str">
            <v/>
          </cell>
          <cell r="D7753" t="str">
            <v/>
          </cell>
        </row>
        <row r="7754">
          <cell r="A7754" t="str">
            <v/>
          </cell>
          <cell r="B7754" t="str">
            <v>Ophiacantha vivipara</v>
          </cell>
          <cell r="C7754" t="str">
            <v/>
          </cell>
          <cell r="D7754" t="str">
            <v/>
          </cell>
        </row>
        <row r="7755">
          <cell r="A7755" t="str">
            <v>Spottedbelly rock crab</v>
          </cell>
          <cell r="B7755" t="str">
            <v>Ozius guttatus</v>
          </cell>
          <cell r="C7755" t="str">
            <v/>
          </cell>
          <cell r="D7755" t="str">
            <v/>
          </cell>
        </row>
        <row r="7756">
          <cell r="A7756" t="str">
            <v/>
          </cell>
          <cell r="B7756" t="str">
            <v>Ophioderma brevispinum</v>
          </cell>
          <cell r="C7756" t="str">
            <v/>
          </cell>
          <cell r="D7756" t="str">
            <v/>
          </cell>
        </row>
        <row r="7757">
          <cell r="A7757" t="str">
            <v>Neptune-grass</v>
          </cell>
          <cell r="B7757" t="str">
            <v>Posidonia oceanica</v>
          </cell>
          <cell r="C7757" t="str">
            <v>Alga de vidrieros</v>
          </cell>
          <cell r="D7757" t="str">
            <v>Posidonie méditerranéenne</v>
          </cell>
        </row>
        <row r="7758">
          <cell r="A7758" t="str">
            <v>Beaded rock crab</v>
          </cell>
          <cell r="B7758" t="str">
            <v>Ozius tuberculosus</v>
          </cell>
          <cell r="C7758" t="str">
            <v/>
          </cell>
          <cell r="D7758" t="str">
            <v/>
          </cell>
        </row>
        <row r="7759">
          <cell r="A7759" t="str">
            <v/>
          </cell>
          <cell r="B7759" t="str">
            <v>Posidonia australis</v>
          </cell>
          <cell r="C7759" t="str">
            <v/>
          </cell>
          <cell r="D7759" t="str">
            <v/>
          </cell>
        </row>
        <row r="7760">
          <cell r="A7760" t="str">
            <v>Punched stone crab</v>
          </cell>
          <cell r="B7760" t="str">
            <v>Ozius verreauxii</v>
          </cell>
          <cell r="C7760" t="str">
            <v>Cangrejo de piedra perforado</v>
          </cell>
          <cell r="D7760" t="str">
            <v>Crabe caillou perfore</v>
          </cell>
        </row>
        <row r="7761">
          <cell r="A7761" t="str">
            <v/>
          </cell>
          <cell r="B7761" t="str">
            <v>Saccostrea spp</v>
          </cell>
          <cell r="C7761" t="str">
            <v/>
          </cell>
          <cell r="D7761" t="str">
            <v/>
          </cell>
        </row>
        <row r="7762">
          <cell r="A7762" t="str">
            <v>Microsoft mouse</v>
          </cell>
          <cell r="B7762" t="str">
            <v>Paramaretia peloria</v>
          </cell>
          <cell r="C7762" t="str">
            <v/>
          </cell>
          <cell r="D7762" t="str">
            <v/>
          </cell>
        </row>
        <row r="7763">
          <cell r="A7763" t="str">
            <v/>
          </cell>
          <cell r="B7763" t="str">
            <v>Acanthonus armatus</v>
          </cell>
          <cell r="C7763" t="str">
            <v/>
          </cell>
          <cell r="D7763" t="str">
            <v/>
          </cell>
        </row>
        <row r="7764">
          <cell r="A7764" t="str">
            <v>Stocky rockcod</v>
          </cell>
          <cell r="B7764" t="str">
            <v>Pagothenia brachysoma</v>
          </cell>
          <cell r="C7764" t="str">
            <v>Austrobacalao mocho</v>
          </cell>
          <cell r="D7764" t="str">
            <v>Bocasson trapu</v>
          </cell>
        </row>
        <row r="7765">
          <cell r="A7765" t="str">
            <v>Common pandora</v>
          </cell>
          <cell r="B7765" t="str">
            <v>Pagellus erythrinus</v>
          </cell>
          <cell r="C7765" t="str">
            <v>Breca</v>
          </cell>
          <cell r="D7765" t="str">
            <v>Pageot commun</v>
          </cell>
        </row>
        <row r="7766">
          <cell r="A7766" t="str">
            <v/>
          </cell>
          <cell r="B7766" t="str">
            <v>Paramisgurnus dabryanus</v>
          </cell>
          <cell r="C7766" t="str">
            <v/>
          </cell>
          <cell r="D7766" t="str">
            <v/>
          </cell>
        </row>
        <row r="7767">
          <cell r="A7767" t="str">
            <v>McMillan's cat shark</v>
          </cell>
          <cell r="B7767" t="str">
            <v>Parmaturus macmillani</v>
          </cell>
          <cell r="C7767" t="str">
            <v/>
          </cell>
          <cell r="D7767" t="str">
            <v/>
          </cell>
        </row>
        <row r="7768">
          <cell r="A7768" t="str">
            <v/>
          </cell>
          <cell r="B7768" t="str">
            <v>Paramphilius firestonei</v>
          </cell>
          <cell r="C7768" t="str">
            <v/>
          </cell>
          <cell r="D7768" t="str">
            <v/>
          </cell>
        </row>
        <row r="7769">
          <cell r="A7769" t="str">
            <v>Softshell red crab</v>
          </cell>
          <cell r="B7769" t="str">
            <v>Paralomis granulosa</v>
          </cell>
          <cell r="C7769" t="str">
            <v>Centollón</v>
          </cell>
          <cell r="D7769" t="str">
            <v>Crabe royal hérisson</v>
          </cell>
        </row>
        <row r="7770">
          <cell r="A7770" t="str">
            <v>Campeche catshark</v>
          </cell>
          <cell r="B7770" t="str">
            <v>Parmaturus campechiensis</v>
          </cell>
          <cell r="C7770" t="str">
            <v>Pejegato campechano</v>
          </cell>
          <cell r="D7770" t="str">
            <v>Holbiche campèchoise</v>
          </cell>
        </row>
        <row r="7771">
          <cell r="A7771" t="str">
            <v/>
          </cell>
          <cell r="B7771" t="str">
            <v>Paralomis spp</v>
          </cell>
          <cell r="C7771" t="str">
            <v/>
          </cell>
          <cell r="D7771" t="str">
            <v/>
          </cell>
        </row>
        <row r="7772">
          <cell r="A7772" t="str">
            <v/>
          </cell>
          <cell r="B7772" t="str">
            <v>Pararasbora moltrechti</v>
          </cell>
          <cell r="C7772" t="str">
            <v/>
          </cell>
          <cell r="D7772" t="str">
            <v/>
          </cell>
        </row>
        <row r="7773">
          <cell r="A7773" t="str">
            <v/>
          </cell>
          <cell r="B7773" t="str">
            <v>Parhomaloptera microstoma</v>
          </cell>
          <cell r="C7773" t="str">
            <v/>
          </cell>
          <cell r="D7773" t="str">
            <v/>
          </cell>
        </row>
        <row r="7774">
          <cell r="A7774" t="str">
            <v>Palaemonid shrimps nei</v>
          </cell>
          <cell r="B7774" t="str">
            <v>Palaemonidae</v>
          </cell>
          <cell r="C7774" t="str">
            <v>Camarones palemónidos nep</v>
          </cell>
          <cell r="D7774" t="str">
            <v>Crevettes palémonides nca</v>
          </cell>
        </row>
        <row r="7775">
          <cell r="A7775" t="str">
            <v>Mississippi paddlefish</v>
          </cell>
          <cell r="B7775" t="str">
            <v>Polyodon spathula</v>
          </cell>
          <cell r="C7775" t="str">
            <v>Espátula</v>
          </cell>
          <cell r="D7775" t="str">
            <v>Spatule d'Amérique</v>
          </cell>
        </row>
        <row r="7776">
          <cell r="A7776" t="str">
            <v>Pandalus shrimps nei</v>
          </cell>
          <cell r="B7776" t="str">
            <v>Pandalus spp</v>
          </cell>
          <cell r="C7776" t="str">
            <v>Camarones Pandalus nep</v>
          </cell>
          <cell r="D7776" t="str">
            <v>Crevettes Pandalus nca</v>
          </cell>
        </row>
        <row r="7777">
          <cell r="A7777" t="str">
            <v>Parona leatherjacket</v>
          </cell>
          <cell r="B7777" t="str">
            <v>Parona signata</v>
          </cell>
          <cell r="C7777" t="str">
            <v>Parona</v>
          </cell>
          <cell r="D7777" t="str">
            <v>Sauteur parone</v>
          </cell>
        </row>
        <row r="7778">
          <cell r="A7778" t="str">
            <v>Papuan seerfish</v>
          </cell>
          <cell r="B7778" t="str">
            <v>Scomberomorus multiradiatus</v>
          </cell>
          <cell r="C7778" t="str">
            <v>Carite papuense</v>
          </cell>
          <cell r="D7778" t="str">
            <v>Thazard papou</v>
          </cell>
        </row>
        <row r="7779">
          <cell r="A7779" t="str">
            <v/>
          </cell>
          <cell r="B7779" t="str">
            <v>Pseudancistrus barbatus</v>
          </cell>
          <cell r="C7779" t="str">
            <v/>
          </cell>
          <cell r="D7779" t="str">
            <v/>
          </cell>
        </row>
        <row r="7780">
          <cell r="A7780" t="str">
            <v>Red pandora</v>
          </cell>
          <cell r="B7780" t="str">
            <v>Pagellus bellottii</v>
          </cell>
          <cell r="C7780" t="str">
            <v>Breca chata</v>
          </cell>
          <cell r="D7780" t="str">
            <v>Pageot à tache rouge</v>
          </cell>
        </row>
        <row r="7781">
          <cell r="A7781" t="str">
            <v>Pacific sandlance</v>
          </cell>
          <cell r="B7781" t="str">
            <v>Ammodytes personatus</v>
          </cell>
          <cell r="C7781" t="str">
            <v>Lanzón del Pacífico</v>
          </cell>
          <cell r="D7781" t="str">
            <v>Lançon du Pacifique</v>
          </cell>
        </row>
        <row r="7782">
          <cell r="A7782" t="str">
            <v>Longtail Southern cod</v>
          </cell>
          <cell r="B7782" t="str">
            <v>Patagonotothen ramsayi</v>
          </cell>
          <cell r="C7782" t="str">
            <v>Nototenia coluda</v>
          </cell>
          <cell r="D7782" t="str">
            <v>Notothénia queue longue</v>
          </cell>
        </row>
        <row r="7783">
          <cell r="A7783" t="str">
            <v>Undulate venus</v>
          </cell>
          <cell r="B7783" t="str">
            <v>Paphia undulata</v>
          </cell>
          <cell r="C7783" t="str">
            <v/>
          </cell>
          <cell r="D7783" t="str">
            <v>Palourde ondulée</v>
          </cell>
        </row>
        <row r="7784">
          <cell r="A7784" t="str">
            <v>Blackgill catshark</v>
          </cell>
          <cell r="B7784" t="str">
            <v>Parmaturus melanobranchius</v>
          </cell>
          <cell r="C7784" t="str">
            <v>Pejegato de agallas negras</v>
          </cell>
          <cell r="D7784" t="str">
            <v>Holbiche à joues noires</v>
          </cell>
        </row>
        <row r="7785">
          <cell r="A7785" t="str">
            <v>Salamander shark</v>
          </cell>
          <cell r="B7785" t="str">
            <v>Parmaturus pilosus</v>
          </cell>
          <cell r="C7785" t="str">
            <v>Pejagato salamandra</v>
          </cell>
          <cell r="D7785" t="str">
            <v>Holbiche salamandre</v>
          </cell>
        </row>
        <row r="7786">
          <cell r="A7786" t="str">
            <v>Pandoras nei</v>
          </cell>
          <cell r="B7786" t="str">
            <v>Pagellus spp</v>
          </cell>
          <cell r="C7786" t="str">
            <v>Brecas nep</v>
          </cell>
          <cell r="D7786" t="str">
            <v>Pageots nca</v>
          </cell>
        </row>
        <row r="7787">
          <cell r="A7787" t="str">
            <v>Filetail catshark</v>
          </cell>
          <cell r="B7787" t="str">
            <v>Parmaturus xaniurus</v>
          </cell>
          <cell r="C7787" t="str">
            <v>Pejegato lima</v>
          </cell>
          <cell r="D7787" t="str">
            <v>Holbiche râpe</v>
          </cell>
        </row>
        <row r="7788">
          <cell r="A7788" t="str">
            <v>Finless flounder</v>
          </cell>
          <cell r="B7788" t="str">
            <v>Mancopsetta milfordi</v>
          </cell>
          <cell r="C7788" t="str">
            <v/>
          </cell>
          <cell r="D7788" t="str">
            <v/>
          </cell>
        </row>
        <row r="7789">
          <cell r="A7789" t="str">
            <v>Banana prawn</v>
          </cell>
          <cell r="B7789" t="str">
            <v>Penaeus merguiensis</v>
          </cell>
          <cell r="C7789" t="str">
            <v>Langostino banana</v>
          </cell>
          <cell r="D7789" t="str">
            <v>Crevette banane</v>
          </cell>
        </row>
        <row r="7790">
          <cell r="A7790" t="str">
            <v/>
          </cell>
          <cell r="B7790" t="str">
            <v>Prolabeo batesi</v>
          </cell>
          <cell r="C7790" t="str">
            <v/>
          </cell>
          <cell r="D7790" t="str">
            <v/>
          </cell>
        </row>
        <row r="7791">
          <cell r="A7791" t="str">
            <v>Palebelly searsid</v>
          </cell>
          <cell r="B7791" t="str">
            <v>Barbantus curvifrons</v>
          </cell>
          <cell r="C7791" t="str">
            <v/>
          </cell>
          <cell r="D7791" t="str">
            <v/>
          </cell>
        </row>
        <row r="7792">
          <cell r="A7792" t="str">
            <v>Fringefin trevally</v>
          </cell>
          <cell r="B7792" t="str">
            <v>Pantolabus radiatus</v>
          </cell>
          <cell r="C7792" t="str">
            <v/>
          </cell>
          <cell r="D7792" t="str">
            <v/>
          </cell>
        </row>
        <row r="7793">
          <cell r="A7793" t="str">
            <v/>
          </cell>
          <cell r="B7793" t="str">
            <v>Paraplesiops bleekeri</v>
          </cell>
          <cell r="C7793" t="str">
            <v/>
          </cell>
          <cell r="D7793" t="str">
            <v/>
          </cell>
        </row>
        <row r="7794">
          <cell r="A7794" t="str">
            <v>Pacific bluefin tuna</v>
          </cell>
          <cell r="B7794" t="str">
            <v>Thunnus orientalis</v>
          </cell>
          <cell r="C7794" t="str">
            <v>Atún aleta azul del Pacífico</v>
          </cell>
          <cell r="D7794" t="str">
            <v>Thon bleu du Pacifique</v>
          </cell>
        </row>
        <row r="7795">
          <cell r="A7795" t="str">
            <v/>
          </cell>
          <cell r="B7795" t="str">
            <v>Pterolebias hoignei</v>
          </cell>
          <cell r="C7795" t="str">
            <v/>
          </cell>
          <cell r="D7795" t="str">
            <v/>
          </cell>
        </row>
        <row r="7796">
          <cell r="A7796" t="str">
            <v/>
          </cell>
          <cell r="B7796" t="str">
            <v>Poblana alchichica</v>
          </cell>
          <cell r="C7796" t="str">
            <v/>
          </cell>
          <cell r="D7796" t="str">
            <v/>
          </cell>
        </row>
        <row r="7797">
          <cell r="A7797" t="str">
            <v>Sand grunt</v>
          </cell>
          <cell r="B7797" t="str">
            <v>Pomadasys branickii</v>
          </cell>
          <cell r="C7797" t="str">
            <v/>
          </cell>
          <cell r="D7797" t="str">
            <v/>
          </cell>
        </row>
        <row r="7798">
          <cell r="A7798" t="str">
            <v>Purplemouth grunt</v>
          </cell>
          <cell r="B7798" t="str">
            <v>Pomadasys bayanus</v>
          </cell>
          <cell r="C7798" t="str">
            <v/>
          </cell>
          <cell r="D7798" t="str">
            <v/>
          </cell>
        </row>
        <row r="7799">
          <cell r="A7799" t="str">
            <v/>
          </cell>
          <cell r="B7799" t="str">
            <v>Plectrogenium barsukovi</v>
          </cell>
          <cell r="C7799" t="str">
            <v/>
          </cell>
          <cell r="D7799" t="str">
            <v/>
          </cell>
        </row>
        <row r="7800">
          <cell r="A7800" t="str">
            <v/>
          </cell>
          <cell r="B7800" t="str">
            <v>Pangasius bocourti</v>
          </cell>
          <cell r="C7800" t="str">
            <v/>
          </cell>
          <cell r="D7800" t="str">
            <v/>
          </cell>
        </row>
        <row r="7801">
          <cell r="A7801" t="str">
            <v/>
          </cell>
          <cell r="B7801" t="str">
            <v>Prolabeops melanhypoptera</v>
          </cell>
          <cell r="C7801" t="str">
            <v/>
          </cell>
          <cell r="D7801" t="str">
            <v/>
          </cell>
        </row>
        <row r="7802">
          <cell r="A7802" t="str">
            <v>Shortfin flyingfish</v>
          </cell>
          <cell r="B7802" t="str">
            <v>Prognichthys brevipinnis</v>
          </cell>
          <cell r="C7802" t="str">
            <v/>
          </cell>
          <cell r="D7802" t="str">
            <v/>
          </cell>
        </row>
        <row r="7803">
          <cell r="A7803" t="str">
            <v/>
          </cell>
          <cell r="B7803" t="str">
            <v>Parablennius cornutus</v>
          </cell>
          <cell r="C7803" t="str">
            <v/>
          </cell>
          <cell r="D7803" t="str">
            <v/>
          </cell>
        </row>
        <row r="7804">
          <cell r="A7804" t="str">
            <v/>
          </cell>
          <cell r="B7804" t="str">
            <v>Parabrotula plagiophthalma</v>
          </cell>
          <cell r="C7804" t="str">
            <v/>
          </cell>
          <cell r="D7804" t="str">
            <v/>
          </cell>
        </row>
        <row r="7805">
          <cell r="A7805" t="str">
            <v>Pterobranchs</v>
          </cell>
          <cell r="B7805" t="str">
            <v>Pterobranchia</v>
          </cell>
          <cell r="C7805" t="str">
            <v/>
          </cell>
          <cell r="D7805" t="str">
            <v/>
          </cell>
        </row>
        <row r="7806">
          <cell r="A7806" t="str">
            <v>Southern bastard codling</v>
          </cell>
          <cell r="B7806" t="str">
            <v>Pseudophycis barbata</v>
          </cell>
          <cell r="C7806" t="str">
            <v/>
          </cell>
          <cell r="D7806" t="str">
            <v/>
          </cell>
        </row>
        <row r="7807">
          <cell r="A7807" t="str">
            <v>Tubenose poacher</v>
          </cell>
          <cell r="B7807" t="str">
            <v>Pallasina barbata</v>
          </cell>
          <cell r="C7807" t="str">
            <v/>
          </cell>
          <cell r="D7807" t="str">
            <v/>
          </cell>
        </row>
        <row r="7808">
          <cell r="A7808" t="str">
            <v/>
          </cell>
          <cell r="B7808" t="str">
            <v>Phreatobius cisternarum</v>
          </cell>
          <cell r="C7808" t="str">
            <v/>
          </cell>
          <cell r="D7808" t="str">
            <v/>
          </cell>
        </row>
        <row r="7809">
          <cell r="A7809" t="str">
            <v/>
          </cell>
          <cell r="B7809" t="str">
            <v>Parabembras curtus</v>
          </cell>
          <cell r="C7809" t="str">
            <v/>
          </cell>
          <cell r="D7809" t="str">
            <v/>
          </cell>
        </row>
        <row r="7810">
          <cell r="A7810" t="str">
            <v>Northern bastard codling</v>
          </cell>
          <cell r="B7810" t="str">
            <v>Pseudophycis breviuscula</v>
          </cell>
          <cell r="C7810" t="str">
            <v/>
          </cell>
          <cell r="D7810" t="str">
            <v/>
          </cell>
        </row>
        <row r="7811">
          <cell r="A7811" t="str">
            <v/>
          </cell>
          <cell r="B7811" t="str">
            <v>Pangasius nasutus</v>
          </cell>
          <cell r="C7811" t="str">
            <v/>
          </cell>
          <cell r="D7811" t="str">
            <v/>
          </cell>
        </row>
        <row r="7812">
          <cell r="A7812" t="str">
            <v>Sweetlips, rubberlips nei</v>
          </cell>
          <cell r="B7812" t="str">
            <v>Plectorhinchus spp</v>
          </cell>
          <cell r="C7812" t="str">
            <v/>
          </cell>
          <cell r="D7812" t="str">
            <v/>
          </cell>
        </row>
        <row r="7813">
          <cell r="A7813" t="str">
            <v/>
          </cell>
          <cell r="B7813" t="str">
            <v>Paraliparis bathybius</v>
          </cell>
          <cell r="C7813" t="str">
            <v/>
          </cell>
          <cell r="D7813" t="str">
            <v/>
          </cell>
        </row>
        <row r="7814">
          <cell r="A7814" t="str">
            <v>Flashlight fish</v>
          </cell>
          <cell r="B7814" t="str">
            <v>Photoblepharon steinitzi</v>
          </cell>
          <cell r="C7814" t="str">
            <v/>
          </cell>
          <cell r="D7814" t="str">
            <v/>
          </cell>
        </row>
        <row r="7815">
          <cell r="A7815" t="str">
            <v>Ayu sweetfish</v>
          </cell>
          <cell r="B7815" t="str">
            <v>Plecoglossus altivelis</v>
          </cell>
          <cell r="C7815" t="str">
            <v>Ayu</v>
          </cell>
          <cell r="D7815" t="str">
            <v>Ayu</v>
          </cell>
        </row>
        <row r="7816">
          <cell r="A7816" t="str">
            <v>Barnacle</v>
          </cell>
          <cell r="B7816" t="str">
            <v>Pollicipes pollicipes</v>
          </cell>
          <cell r="C7816" t="str">
            <v>Percebe</v>
          </cell>
          <cell r="D7816" t="str">
            <v>Pouce-pied</v>
          </cell>
        </row>
        <row r="7817">
          <cell r="A7817" t="str">
            <v>White crawfish</v>
          </cell>
          <cell r="B7817" t="str">
            <v>Procambarus acutus</v>
          </cell>
          <cell r="C7817" t="str">
            <v/>
          </cell>
          <cell r="D7817" t="str">
            <v/>
          </cell>
        </row>
        <row r="7818">
          <cell r="A7818" t="str">
            <v>Australian freshwater herring</v>
          </cell>
          <cell r="B7818" t="str">
            <v>Potamalosa richmondia</v>
          </cell>
          <cell r="C7818" t="str">
            <v/>
          </cell>
          <cell r="D7818" t="str">
            <v/>
          </cell>
        </row>
        <row r="7819">
          <cell r="A7819" t="str">
            <v/>
          </cell>
          <cell r="B7819" t="str">
            <v>Procypris merus</v>
          </cell>
          <cell r="C7819" t="str">
            <v/>
          </cell>
          <cell r="D7819" t="str">
            <v/>
          </cell>
        </row>
        <row r="7820">
          <cell r="A7820" t="str">
            <v/>
          </cell>
          <cell r="B7820" t="str">
            <v>Pycnocraspedum fulvum</v>
          </cell>
          <cell r="C7820" t="str">
            <v/>
          </cell>
          <cell r="D7820" t="str">
            <v/>
          </cell>
        </row>
        <row r="7821">
          <cell r="A7821" t="str">
            <v/>
          </cell>
          <cell r="B7821" t="str">
            <v>Pseudocetopsis gobioides</v>
          </cell>
          <cell r="C7821" t="str">
            <v/>
          </cell>
          <cell r="D7821" t="str">
            <v/>
          </cell>
        </row>
        <row r="7822">
          <cell r="A7822" t="str">
            <v/>
          </cell>
          <cell r="B7822" t="str">
            <v>Parachaenichthys charcoti</v>
          </cell>
          <cell r="C7822" t="str">
            <v/>
          </cell>
          <cell r="D7822" t="str">
            <v/>
          </cell>
        </row>
        <row r="7823">
          <cell r="A7823" t="str">
            <v>Grey petrel</v>
          </cell>
          <cell r="B7823" t="str">
            <v>Procellaria cinerea</v>
          </cell>
          <cell r="C7823" t="str">
            <v>Pardela gris</v>
          </cell>
          <cell r="D7823" t="str">
            <v>Puffin gris</v>
          </cell>
        </row>
        <row r="7824">
          <cell r="A7824" t="str">
            <v/>
          </cell>
          <cell r="B7824" t="str">
            <v>Paraliparis copei</v>
          </cell>
          <cell r="C7824" t="str">
            <v/>
          </cell>
          <cell r="D7824" t="str">
            <v/>
          </cell>
        </row>
        <row r="7825">
          <cell r="A7825" t="str">
            <v>Stone sculpin</v>
          </cell>
          <cell r="B7825" t="str">
            <v>Paracottus knerii</v>
          </cell>
          <cell r="C7825" t="str">
            <v/>
          </cell>
          <cell r="D7825" t="str">
            <v/>
          </cell>
        </row>
        <row r="7826">
          <cell r="A7826" t="str">
            <v>Signal crayfish</v>
          </cell>
          <cell r="B7826" t="str">
            <v>Pacifastacus leniusculus</v>
          </cell>
          <cell r="C7826" t="str">
            <v/>
          </cell>
          <cell r="D7826" t="str">
            <v>Écrevisse signal</v>
          </cell>
        </row>
        <row r="7827">
          <cell r="A7827" t="str">
            <v>Lake Mweru sprat</v>
          </cell>
          <cell r="B7827" t="str">
            <v>Poecilothrissa moeruensis</v>
          </cell>
          <cell r="C7827" t="str">
            <v/>
          </cell>
          <cell r="D7827" t="str">
            <v/>
          </cell>
        </row>
        <row r="7828">
          <cell r="A7828" t="str">
            <v>Spectacled petrel</v>
          </cell>
          <cell r="B7828" t="str">
            <v>Procellaria conspicillata</v>
          </cell>
          <cell r="C7828" t="str">
            <v>Petrel mentón blanco</v>
          </cell>
          <cell r="D7828" t="str">
            <v>Pétrel à lunettes</v>
          </cell>
        </row>
        <row r="7829">
          <cell r="A7829" t="str">
            <v>Pacific cod</v>
          </cell>
          <cell r="B7829" t="str">
            <v>Gadus macrocephalus</v>
          </cell>
          <cell r="C7829" t="str">
            <v>Bacalao del Pacífico</v>
          </cell>
          <cell r="D7829" t="str">
            <v>Morue du Pacifique</v>
          </cell>
        </row>
        <row r="7830">
          <cell r="A7830" t="str">
            <v/>
          </cell>
          <cell r="B7830" t="str">
            <v>Pareuchiloglanis poilanei</v>
          </cell>
          <cell r="C7830" t="str">
            <v/>
          </cell>
          <cell r="D7830" t="str">
            <v/>
          </cell>
        </row>
        <row r="7831">
          <cell r="A7831" t="str">
            <v>Leafy seadragon</v>
          </cell>
          <cell r="B7831" t="str">
            <v>Phycodurus eques</v>
          </cell>
          <cell r="C7831" t="str">
            <v/>
          </cell>
          <cell r="D7831" t="str">
            <v/>
          </cell>
        </row>
        <row r="7832">
          <cell r="A7832" t="str">
            <v>Tanner crabs nei</v>
          </cell>
          <cell r="B7832" t="str">
            <v>Chionoecetes spp</v>
          </cell>
          <cell r="C7832" t="str">
            <v>Cangrejos Pacíf. de las nieves</v>
          </cell>
          <cell r="D7832" t="str">
            <v>Crabes des neiges du Pac. nca</v>
          </cell>
        </row>
        <row r="7833">
          <cell r="A7833" t="str">
            <v/>
          </cell>
          <cell r="B7833" t="str">
            <v>Petacara dolichurus</v>
          </cell>
          <cell r="C7833" t="str">
            <v/>
          </cell>
          <cell r="D7833" t="str">
            <v/>
          </cell>
        </row>
        <row r="7834">
          <cell r="A7834" t="str">
            <v/>
          </cell>
          <cell r="B7834" t="str">
            <v>Platyurosternarchus macrostomus</v>
          </cell>
          <cell r="C7834" t="str">
            <v/>
          </cell>
          <cell r="D7834" t="str">
            <v/>
          </cell>
        </row>
        <row r="7835">
          <cell r="A7835" t="str">
            <v>Pygmy whitefish</v>
          </cell>
          <cell r="B7835" t="str">
            <v>Prosopium coulteri</v>
          </cell>
          <cell r="C7835" t="str">
            <v/>
          </cell>
          <cell r="D7835" t="str">
            <v/>
          </cell>
        </row>
        <row r="7836">
          <cell r="A7836" t="str">
            <v/>
          </cell>
          <cell r="B7836" t="str">
            <v>Plecodus elaviae</v>
          </cell>
          <cell r="C7836" t="str">
            <v/>
          </cell>
          <cell r="D7836" t="str">
            <v/>
          </cell>
        </row>
        <row r="7837">
          <cell r="A7837" t="str">
            <v>Westland petrel</v>
          </cell>
          <cell r="B7837" t="str">
            <v>Procellaria westlandica</v>
          </cell>
          <cell r="C7837" t="str">
            <v>Pardela de Westland</v>
          </cell>
          <cell r="D7837" t="str">
            <v>Puffin du Westland</v>
          </cell>
        </row>
        <row r="7838">
          <cell r="A7838" t="str">
            <v>Pike-congers nei</v>
          </cell>
          <cell r="B7838" t="str">
            <v>Muraenesox spp</v>
          </cell>
          <cell r="C7838" t="str">
            <v>Morenocios nep</v>
          </cell>
          <cell r="D7838" t="str">
            <v>Murénésoces nca</v>
          </cell>
        </row>
        <row r="7839">
          <cell r="A7839" t="str">
            <v>Round whitefish</v>
          </cell>
          <cell r="B7839" t="str">
            <v>Prosopium cylindraceum</v>
          </cell>
          <cell r="C7839" t="str">
            <v/>
          </cell>
          <cell r="D7839" t="str">
            <v/>
          </cell>
        </row>
        <row r="7840">
          <cell r="A7840" t="str">
            <v>Creole damsel</v>
          </cell>
          <cell r="B7840" t="str">
            <v>Pomacentrus agassizi</v>
          </cell>
          <cell r="C7840" t="str">
            <v/>
          </cell>
          <cell r="D7840" t="str">
            <v/>
          </cell>
        </row>
        <row r="7841">
          <cell r="A7841" t="str">
            <v>Dall's porpoise</v>
          </cell>
          <cell r="B7841" t="str">
            <v>Phocoenoides dalli</v>
          </cell>
          <cell r="C7841" t="str">
            <v>Marsopa de Dall</v>
          </cell>
          <cell r="D7841" t="str">
            <v>Marsouin de Dall</v>
          </cell>
        </row>
        <row r="7842">
          <cell r="A7842" t="str">
            <v/>
          </cell>
          <cell r="B7842" t="str">
            <v>Pseudocurimata boulengeri</v>
          </cell>
          <cell r="C7842" t="str">
            <v>Dica</v>
          </cell>
          <cell r="D7842" t="str">
            <v/>
          </cell>
        </row>
        <row r="7843">
          <cell r="A7843" t="str">
            <v/>
          </cell>
          <cell r="B7843" t="str">
            <v>Pseudepapterus cucuhyensis</v>
          </cell>
          <cell r="C7843" t="str">
            <v/>
          </cell>
          <cell r="D7843" t="str">
            <v/>
          </cell>
        </row>
        <row r="7844">
          <cell r="A7844" t="str">
            <v/>
          </cell>
          <cell r="B7844" t="str">
            <v>Paradistichodus dimidiatus</v>
          </cell>
          <cell r="C7844" t="str">
            <v/>
          </cell>
          <cell r="D7844" t="str">
            <v/>
          </cell>
        </row>
        <row r="7845">
          <cell r="A7845" t="str">
            <v/>
          </cell>
          <cell r="B7845" t="str">
            <v>Pseudogobio esocinus</v>
          </cell>
          <cell r="C7845" t="str">
            <v/>
          </cell>
          <cell r="D7845" t="str">
            <v/>
          </cell>
        </row>
        <row r="7846">
          <cell r="A7846" t="str">
            <v/>
          </cell>
          <cell r="B7846" t="str">
            <v>Pseudacanthicus fordii</v>
          </cell>
          <cell r="C7846" t="str">
            <v/>
          </cell>
          <cell r="D7846" t="str">
            <v/>
          </cell>
        </row>
        <row r="7847">
          <cell r="A7847" t="str">
            <v>Slender escolar</v>
          </cell>
          <cell r="B7847" t="str">
            <v>Paradiplospinus gracilis</v>
          </cell>
          <cell r="C7847" t="str">
            <v>Escolar magro</v>
          </cell>
          <cell r="D7847" t="str">
            <v>Escolier élégant</v>
          </cell>
        </row>
        <row r="7848">
          <cell r="A7848" t="str">
            <v/>
          </cell>
          <cell r="B7848" t="str">
            <v>Pseudoperilampus hondae</v>
          </cell>
          <cell r="C7848" t="str">
            <v/>
          </cell>
          <cell r="D7848" t="str">
            <v/>
          </cell>
        </row>
        <row r="7849">
          <cell r="A7849" t="str">
            <v>Neon tetra</v>
          </cell>
          <cell r="B7849" t="str">
            <v>Paracheirodon innesi</v>
          </cell>
          <cell r="C7849" t="str">
            <v/>
          </cell>
          <cell r="D7849" t="str">
            <v/>
          </cell>
        </row>
        <row r="7850">
          <cell r="A7850" t="str">
            <v/>
          </cell>
          <cell r="B7850" t="str">
            <v>Pseudolaubuca jouyi</v>
          </cell>
          <cell r="C7850" t="str">
            <v/>
          </cell>
          <cell r="D7850" t="str">
            <v/>
          </cell>
        </row>
        <row r="7851">
          <cell r="A7851" t="str">
            <v/>
          </cell>
          <cell r="B7851" t="str">
            <v>Pseudonezumia cetonuropsis</v>
          </cell>
          <cell r="C7851" t="str">
            <v/>
          </cell>
          <cell r="D7851" t="str">
            <v/>
          </cell>
        </row>
        <row r="7852">
          <cell r="A7852" t="str">
            <v>Redfin</v>
          </cell>
          <cell r="B7852" t="str">
            <v>Pseudaspius leptocephalus</v>
          </cell>
          <cell r="C7852" t="str">
            <v/>
          </cell>
          <cell r="D7852" t="str">
            <v/>
          </cell>
        </row>
        <row r="7853">
          <cell r="A7853" t="str">
            <v>Great-winged petrel</v>
          </cell>
          <cell r="B7853" t="str">
            <v>Pterodroma macroptera</v>
          </cell>
          <cell r="C7853" t="str">
            <v>Petrel aligrande</v>
          </cell>
          <cell r="D7853" t="str">
            <v>Pétrel noir</v>
          </cell>
        </row>
        <row r="7854">
          <cell r="A7854" t="str">
            <v/>
          </cell>
          <cell r="B7854" t="str">
            <v>Pseudopungtungia nigra</v>
          </cell>
          <cell r="C7854" t="str">
            <v/>
          </cell>
          <cell r="D7854" t="str">
            <v/>
          </cell>
        </row>
        <row r="7855">
          <cell r="A7855" t="str">
            <v>Pongo characin</v>
          </cell>
          <cell r="B7855" t="str">
            <v>Parodon pongoensis</v>
          </cell>
          <cell r="C7855" t="str">
            <v/>
          </cell>
          <cell r="D7855" t="str">
            <v/>
          </cell>
        </row>
        <row r="7856">
          <cell r="A7856" t="str">
            <v>Stone moroko</v>
          </cell>
          <cell r="B7856" t="str">
            <v>Pseudorasbora parva</v>
          </cell>
          <cell r="C7856" t="str">
            <v/>
          </cell>
          <cell r="D7856" t="str">
            <v/>
          </cell>
        </row>
        <row r="7857">
          <cell r="A7857" t="str">
            <v>Popondetta blue-eye</v>
          </cell>
          <cell r="B7857" t="str">
            <v>Pseudomugil connieae</v>
          </cell>
          <cell r="C7857" t="str">
            <v/>
          </cell>
          <cell r="D7857" t="str">
            <v/>
          </cell>
        </row>
        <row r="7858">
          <cell r="A7858" t="str">
            <v>Peruvian banded croaker</v>
          </cell>
          <cell r="B7858" t="str">
            <v>Paralonchurus peruanus</v>
          </cell>
          <cell r="C7858" t="str">
            <v>Lambe coco</v>
          </cell>
          <cell r="D7858" t="str">
            <v>Bourrugue coco</v>
          </cell>
        </row>
        <row r="7859">
          <cell r="A7859" t="str">
            <v>Smallscale redfin</v>
          </cell>
          <cell r="B7859" t="str">
            <v>Pseudobarbus asper</v>
          </cell>
          <cell r="C7859" t="str">
            <v/>
          </cell>
          <cell r="D7859" t="str">
            <v/>
          </cell>
        </row>
        <row r="7860">
          <cell r="A7860" t="str">
            <v>Threespot headstander</v>
          </cell>
          <cell r="B7860" t="str">
            <v>Pseudanos trimaculatus</v>
          </cell>
          <cell r="C7860" t="str">
            <v/>
          </cell>
          <cell r="D7860" t="str">
            <v/>
          </cell>
        </row>
        <row r="7861">
          <cell r="A7861" t="str">
            <v/>
          </cell>
          <cell r="B7861" t="str">
            <v>Pseudecheneis sulcatus</v>
          </cell>
          <cell r="C7861" t="str">
            <v/>
          </cell>
          <cell r="D7861" t="str">
            <v/>
          </cell>
        </row>
        <row r="7862">
          <cell r="A7862" t="str">
            <v/>
          </cell>
          <cell r="B7862" t="str">
            <v>Pseudotatia parva</v>
          </cell>
          <cell r="C7862" t="str">
            <v/>
          </cell>
          <cell r="D7862" t="str">
            <v/>
          </cell>
        </row>
        <row r="7863">
          <cell r="A7863" t="str">
            <v/>
          </cell>
          <cell r="B7863" t="str">
            <v>Parascorpaena aurita</v>
          </cell>
          <cell r="C7863" t="str">
            <v/>
          </cell>
          <cell r="D7863" t="str">
            <v/>
          </cell>
        </row>
        <row r="7864">
          <cell r="A7864" t="str">
            <v>Cardinal tetra</v>
          </cell>
          <cell r="B7864" t="str">
            <v>Paracheirodon axelrodi</v>
          </cell>
          <cell r="C7864" t="str">
            <v/>
          </cell>
          <cell r="D7864" t="str">
            <v/>
          </cell>
        </row>
        <row r="7865">
          <cell r="A7865" t="str">
            <v/>
          </cell>
          <cell r="B7865" t="str">
            <v>Pseudophoxinus stymphalicus</v>
          </cell>
          <cell r="C7865" t="str">
            <v/>
          </cell>
          <cell r="D7865" t="str">
            <v/>
          </cell>
        </row>
        <row r="7866">
          <cell r="A7866" t="str">
            <v>Pandalid shrimps nei</v>
          </cell>
          <cell r="B7866" t="str">
            <v>Pandalidae</v>
          </cell>
          <cell r="C7866" t="str">
            <v>Camarones pandálidos nep</v>
          </cell>
          <cell r="D7866" t="str">
            <v>Crevettes pandalides nca</v>
          </cell>
        </row>
        <row r="7867">
          <cell r="A7867" t="str">
            <v>Pygmy ribbontail catshark</v>
          </cell>
          <cell r="B7867" t="str">
            <v>Eridacnis radcliffei</v>
          </cell>
          <cell r="C7867" t="str">
            <v>Tollo coludo pigmeo</v>
          </cell>
          <cell r="D7867" t="str">
            <v>Requin chat pygmée</v>
          </cell>
        </row>
        <row r="7868">
          <cell r="A7868" t="str">
            <v>Cuban ribbontail catshark</v>
          </cell>
          <cell r="B7868" t="str">
            <v>Eridacnis barbouri</v>
          </cell>
          <cell r="C7868" t="str">
            <v>Tollo coludo cubano</v>
          </cell>
          <cell r="D7868" t="str">
            <v>Requin chat cubain</v>
          </cell>
        </row>
        <row r="7869">
          <cell r="A7869" t="str">
            <v>Reedfish</v>
          </cell>
          <cell r="B7869" t="str">
            <v>Erpetoichthys calabaricus</v>
          </cell>
          <cell r="C7869" t="str">
            <v/>
          </cell>
          <cell r="D7869" t="str">
            <v/>
          </cell>
        </row>
        <row r="7870">
          <cell r="A7870" t="str">
            <v>African ribbontail catshark</v>
          </cell>
          <cell r="B7870" t="str">
            <v>Eridacnis sinuans</v>
          </cell>
          <cell r="C7870" t="str">
            <v>Tollo coludo africano</v>
          </cell>
          <cell r="D7870" t="str">
            <v>Requin chat à rubans</v>
          </cell>
        </row>
        <row r="7871">
          <cell r="A7871" t="str">
            <v>Common periwinkle</v>
          </cell>
          <cell r="B7871" t="str">
            <v>Littorina littorea</v>
          </cell>
          <cell r="C7871" t="str">
            <v>Bígaro</v>
          </cell>
          <cell r="D7871" t="str">
            <v>Bigorneau</v>
          </cell>
        </row>
        <row r="7872">
          <cell r="A7872" t="str">
            <v/>
          </cell>
          <cell r="B7872" t="str">
            <v>Psychrolutes macrocephalus</v>
          </cell>
          <cell r="C7872" t="str">
            <v/>
          </cell>
          <cell r="D7872" t="str">
            <v/>
          </cell>
        </row>
        <row r="7873">
          <cell r="A7873" t="str">
            <v>False rummynose tetra</v>
          </cell>
          <cell r="B7873" t="str">
            <v>Petitella georgiae</v>
          </cell>
          <cell r="C7873" t="str">
            <v/>
          </cell>
          <cell r="D7873" t="str">
            <v/>
          </cell>
        </row>
        <row r="7874">
          <cell r="A7874" t="str">
            <v>Redtail catfish</v>
          </cell>
          <cell r="B7874" t="str">
            <v>Phractocephalus hemioliopterus</v>
          </cell>
          <cell r="C7874" t="str">
            <v/>
          </cell>
          <cell r="D7874" t="str">
            <v/>
          </cell>
        </row>
        <row r="7875">
          <cell r="A7875" t="str">
            <v/>
          </cell>
          <cell r="B7875" t="str">
            <v>Perinereis spp</v>
          </cell>
          <cell r="C7875" t="str">
            <v>Coreano</v>
          </cell>
          <cell r="D7875" t="str">
            <v/>
          </cell>
        </row>
        <row r="7876">
          <cell r="A7876" t="str">
            <v>Tentacled flathead</v>
          </cell>
          <cell r="B7876" t="str">
            <v>Papilloculiceps longiceps</v>
          </cell>
          <cell r="C7876" t="str">
            <v/>
          </cell>
          <cell r="D7876" t="str">
            <v/>
          </cell>
        </row>
        <row r="7877">
          <cell r="A7877" t="str">
            <v/>
          </cell>
          <cell r="B7877" t="str">
            <v>Poeciliopsis hnilickai</v>
          </cell>
          <cell r="C7877" t="str">
            <v/>
          </cell>
          <cell r="D7877" t="str">
            <v/>
          </cell>
        </row>
        <row r="7878">
          <cell r="A7878" t="str">
            <v>Pelagic fishes nei</v>
          </cell>
          <cell r="B7878" t="str">
            <v>Osteichthyes</v>
          </cell>
          <cell r="C7878" t="str">
            <v>Peces pelágicos nep</v>
          </cell>
          <cell r="D7878" t="str">
            <v>Poissons pélagiques nca</v>
          </cell>
        </row>
        <row r="7879">
          <cell r="A7879" t="str">
            <v>Yellowfin herring</v>
          </cell>
          <cell r="B7879" t="str">
            <v>Pliosteostoma lutipinnis</v>
          </cell>
          <cell r="C7879" t="str">
            <v>Arenquillo aleta amarilla</v>
          </cell>
          <cell r="D7879" t="str">
            <v>Poisson-papier jaune</v>
          </cell>
        </row>
        <row r="7880">
          <cell r="A7880" t="str">
            <v>Penaeus shrimps nei</v>
          </cell>
          <cell r="B7880" t="str">
            <v>Penaeus spp</v>
          </cell>
          <cell r="C7880" t="str">
            <v>Langostinos Penaeus nep</v>
          </cell>
          <cell r="D7880" t="str">
            <v>Crevettes Penaeus nca</v>
          </cell>
        </row>
        <row r="7881">
          <cell r="A7881" t="str">
            <v>Indian pellona</v>
          </cell>
          <cell r="B7881" t="str">
            <v>Pellona ditchela</v>
          </cell>
          <cell r="C7881" t="str">
            <v>Sardineta índica</v>
          </cell>
          <cell r="D7881" t="str">
            <v>Alose-écaille indienne</v>
          </cell>
        </row>
        <row r="7882">
          <cell r="A7882" t="str">
            <v>Yellowfin river pellona</v>
          </cell>
          <cell r="B7882" t="str">
            <v>Pellona flavipinnis</v>
          </cell>
          <cell r="C7882" t="str">
            <v>Sardinata de río</v>
          </cell>
          <cell r="D7882" t="str">
            <v>Alose-écaille fluviale</v>
          </cell>
        </row>
        <row r="7883">
          <cell r="A7883" t="str">
            <v>Periwinkles nei</v>
          </cell>
          <cell r="B7883" t="str">
            <v>Littorina spp</v>
          </cell>
          <cell r="C7883" t="str">
            <v>Bígaros nep</v>
          </cell>
          <cell r="D7883" t="str">
            <v>Bigorneaux nca</v>
          </cell>
        </row>
        <row r="7884">
          <cell r="A7884" t="str">
            <v>Sand perch</v>
          </cell>
          <cell r="B7884" t="str">
            <v>Diplectrum formosum</v>
          </cell>
          <cell r="C7884" t="str">
            <v>Serrano arenero</v>
          </cell>
          <cell r="D7884" t="str">
            <v>Serran de sable</v>
          </cell>
        </row>
        <row r="7885">
          <cell r="A7885" t="str">
            <v>Royal threadfin</v>
          </cell>
          <cell r="B7885" t="str">
            <v>Pentanemus quinquarius</v>
          </cell>
          <cell r="C7885" t="str">
            <v>Barbudo real</v>
          </cell>
          <cell r="D7885" t="str">
            <v>Capitaine royal</v>
          </cell>
        </row>
        <row r="7886">
          <cell r="A7886" t="str">
            <v>Onefin catshark</v>
          </cell>
          <cell r="B7886" t="str">
            <v>Pentanchus profundicolus</v>
          </cell>
          <cell r="C7886" t="str">
            <v>Pejegato velero</v>
          </cell>
          <cell r="D7886" t="str">
            <v>Holbiche voile</v>
          </cell>
        </row>
        <row r="7887">
          <cell r="A7887" t="str">
            <v/>
          </cell>
          <cell r="B7887" t="str">
            <v>Prionodraco evansii</v>
          </cell>
          <cell r="C7887" t="str">
            <v/>
          </cell>
          <cell r="D7887" t="str">
            <v/>
          </cell>
        </row>
        <row r="7888">
          <cell r="A7888" t="str">
            <v>White perch</v>
          </cell>
          <cell r="B7888" t="str">
            <v>Morone americana</v>
          </cell>
          <cell r="C7888" t="str">
            <v>Lubina blanca</v>
          </cell>
          <cell r="D7888" t="str">
            <v>Bar blanc d'Amérique</v>
          </cell>
        </row>
        <row r="7889">
          <cell r="A7889" t="str">
            <v>Freshwater perches nei</v>
          </cell>
          <cell r="B7889" t="str">
            <v>Lates spp</v>
          </cell>
          <cell r="C7889" t="str">
            <v>Percas de agua dulce nep</v>
          </cell>
          <cell r="D7889" t="str">
            <v>Perches d'eau douce nca</v>
          </cell>
        </row>
        <row r="7890">
          <cell r="A7890" t="str">
            <v>Pearleyes, etc. nei</v>
          </cell>
          <cell r="B7890" t="str">
            <v>Scopelarchidae</v>
          </cell>
          <cell r="C7890" t="str">
            <v/>
          </cell>
          <cell r="D7890" t="str">
            <v/>
          </cell>
        </row>
        <row r="7891">
          <cell r="A7891" t="str">
            <v>Penaeid shrimps nei</v>
          </cell>
          <cell r="B7891" t="str">
            <v>Penaeidae</v>
          </cell>
          <cell r="C7891" t="str">
            <v>Camarones peneídos nep</v>
          </cell>
          <cell r="D7891" t="str">
            <v>Crevettes pénéidés nca</v>
          </cell>
        </row>
        <row r="7892">
          <cell r="A7892" t="str">
            <v/>
          </cell>
          <cell r="B7892" t="str">
            <v>Pellisolus facilis</v>
          </cell>
          <cell r="C7892" t="str">
            <v/>
          </cell>
          <cell r="D7892" t="str">
            <v/>
          </cell>
        </row>
        <row r="7893">
          <cell r="A7893" t="str">
            <v>Sand flathead</v>
          </cell>
          <cell r="B7893" t="str">
            <v>Platycephalus bassensis</v>
          </cell>
          <cell r="C7893" t="str">
            <v/>
          </cell>
          <cell r="D7893" t="str">
            <v/>
          </cell>
        </row>
        <row r="7894">
          <cell r="A7894" t="str">
            <v>Flesh-footed shearwater</v>
          </cell>
          <cell r="B7894" t="str">
            <v>Puffinus carneipes</v>
          </cell>
          <cell r="C7894" t="str">
            <v>Pardela paticlara</v>
          </cell>
          <cell r="D7894" t="str">
            <v>Puffin à pieds pâles</v>
          </cell>
        </row>
        <row r="7895">
          <cell r="A7895" t="str">
            <v/>
          </cell>
          <cell r="B7895" t="str">
            <v>Plataplochilus cabindae</v>
          </cell>
          <cell r="C7895" t="str">
            <v/>
          </cell>
          <cell r="D7895" t="str">
            <v/>
          </cell>
        </row>
        <row r="7896">
          <cell r="A7896" t="str">
            <v>Smooth anglerfish</v>
          </cell>
          <cell r="B7896" t="str">
            <v>Phyllophryne scortea</v>
          </cell>
          <cell r="C7896" t="str">
            <v/>
          </cell>
          <cell r="D7896" t="str">
            <v/>
          </cell>
        </row>
        <row r="7897">
          <cell r="A7897" t="str">
            <v>Northern sand flathead</v>
          </cell>
          <cell r="B7897" t="str">
            <v>Platycephalus arenarius</v>
          </cell>
          <cell r="C7897" t="str">
            <v/>
          </cell>
          <cell r="D7897" t="str">
            <v/>
          </cell>
        </row>
        <row r="7898">
          <cell r="A7898" t="str">
            <v>Sooty shearwater</v>
          </cell>
          <cell r="B7898" t="str">
            <v>Puffinus griseus</v>
          </cell>
          <cell r="C7898" t="str">
            <v>Pardela sombría</v>
          </cell>
          <cell r="D7898" t="str">
            <v>Puffin fuligineux</v>
          </cell>
        </row>
        <row r="7899">
          <cell r="A7899" t="str">
            <v>Chiapas killifish</v>
          </cell>
          <cell r="B7899" t="str">
            <v>Profundulus hildebrandi</v>
          </cell>
          <cell r="C7899" t="str">
            <v/>
          </cell>
          <cell r="D7899" t="str">
            <v/>
          </cell>
        </row>
        <row r="7900">
          <cell r="A7900" t="str">
            <v>Finless porpoise</v>
          </cell>
          <cell r="B7900" t="str">
            <v>Neophocaena phocaenoides</v>
          </cell>
          <cell r="C7900" t="str">
            <v>Marsopa lisa o sin aleta</v>
          </cell>
          <cell r="D7900" t="str">
            <v>Marsouin aptère</v>
          </cell>
        </row>
        <row r="7901">
          <cell r="A7901" t="str">
            <v>Fluttering shearwater</v>
          </cell>
          <cell r="B7901" t="str">
            <v>Puffinus gavia</v>
          </cell>
          <cell r="C7901" t="str">
            <v>Pardela gavia</v>
          </cell>
          <cell r="D7901" t="str">
            <v>Puffin volage</v>
          </cell>
        </row>
        <row r="7902">
          <cell r="A7902" t="str">
            <v/>
          </cell>
          <cell r="B7902" t="str">
            <v>Pseudophallus starksii</v>
          </cell>
          <cell r="C7902" t="str">
            <v/>
          </cell>
          <cell r="D7902" t="str">
            <v/>
          </cell>
        </row>
        <row r="7903">
          <cell r="A7903" t="str">
            <v>Guppy</v>
          </cell>
          <cell r="B7903" t="str">
            <v>Poecilia reticulata</v>
          </cell>
          <cell r="C7903" t="str">
            <v/>
          </cell>
          <cell r="D7903" t="str">
            <v/>
          </cell>
        </row>
        <row r="7904">
          <cell r="A7904" t="str">
            <v>Crimson jobfish</v>
          </cell>
          <cell r="B7904" t="str">
            <v>Pristipomoides filamentosus</v>
          </cell>
          <cell r="C7904" t="str">
            <v>Panchito hebra</v>
          </cell>
          <cell r="D7904" t="str">
            <v>Colas fil</v>
          </cell>
        </row>
        <row r="7905">
          <cell r="A7905" t="str">
            <v/>
          </cell>
          <cell r="B7905" t="str">
            <v>Potamorrhaphis eigenmanni</v>
          </cell>
          <cell r="C7905" t="str">
            <v/>
          </cell>
          <cell r="D7905" t="str">
            <v/>
          </cell>
        </row>
        <row r="7906">
          <cell r="A7906" t="str">
            <v>Trout-perch</v>
          </cell>
          <cell r="B7906" t="str">
            <v>Percopsis omiscomaycus</v>
          </cell>
          <cell r="C7906" t="str">
            <v/>
          </cell>
          <cell r="D7906" t="str">
            <v/>
          </cell>
        </row>
        <row r="7907">
          <cell r="A7907" t="str">
            <v/>
          </cell>
          <cell r="B7907" t="str">
            <v>Pseudaphritis porosus</v>
          </cell>
          <cell r="C7907" t="str">
            <v/>
          </cell>
          <cell r="D7907" t="str">
            <v/>
          </cell>
        </row>
        <row r="7908">
          <cell r="A7908" t="str">
            <v>Huttons shearwater</v>
          </cell>
          <cell r="B7908" t="str">
            <v>Puffinus huttoni</v>
          </cell>
          <cell r="C7908" t="str">
            <v>Pardela de Hutton</v>
          </cell>
          <cell r="D7908" t="str">
            <v>Puffin de Hutton</v>
          </cell>
        </row>
        <row r="7909">
          <cell r="A7909" t="str">
            <v/>
          </cell>
          <cell r="B7909" t="str">
            <v>Porifera</v>
          </cell>
          <cell r="C7909" t="str">
            <v/>
          </cell>
          <cell r="D7909" t="str">
            <v/>
          </cell>
        </row>
        <row r="7910">
          <cell r="A7910" t="str">
            <v/>
          </cell>
          <cell r="B7910" t="str">
            <v>Parasudis fraserbrunneri</v>
          </cell>
          <cell r="C7910" t="str">
            <v/>
          </cell>
          <cell r="D7910" t="str">
            <v/>
          </cell>
        </row>
        <row r="7911">
          <cell r="A7911" t="str">
            <v>Short-tailed shearwater</v>
          </cell>
          <cell r="B7911" t="str">
            <v>Puffinus tenuirostris</v>
          </cell>
          <cell r="C7911" t="str">
            <v>Pardela de Tasmania</v>
          </cell>
          <cell r="D7911" t="str">
            <v>Puffin à bec grêle</v>
          </cell>
        </row>
        <row r="7912">
          <cell r="A7912" t="str">
            <v/>
          </cell>
          <cell r="B7912" t="str">
            <v>Pamphorichthys araguaiensis</v>
          </cell>
          <cell r="C7912" t="str">
            <v/>
          </cell>
          <cell r="D7912" t="str">
            <v/>
          </cell>
        </row>
        <row r="7913">
          <cell r="A7913" t="str">
            <v>Lemonfish</v>
          </cell>
          <cell r="B7913" t="str">
            <v>Plectorhinchus flavomaculatus</v>
          </cell>
          <cell r="C7913" t="str">
            <v/>
          </cell>
          <cell r="D7913" t="str">
            <v/>
          </cell>
        </row>
        <row r="7914">
          <cell r="A7914" t="str">
            <v/>
          </cell>
          <cell r="B7914" t="str">
            <v>Pogonophryne dewitti</v>
          </cell>
          <cell r="C7914" t="str">
            <v/>
          </cell>
          <cell r="D7914" t="str">
            <v/>
          </cell>
        </row>
        <row r="7915">
          <cell r="A7915" t="str">
            <v/>
          </cell>
          <cell r="B7915" t="str">
            <v>Phallichthys fairweatheri</v>
          </cell>
          <cell r="C7915" t="str">
            <v/>
          </cell>
          <cell r="D7915" t="str">
            <v/>
          </cell>
        </row>
        <row r="7916">
          <cell r="A7916" t="str">
            <v/>
          </cell>
          <cell r="B7916" t="str">
            <v>Pteroidichthys godfreyi</v>
          </cell>
          <cell r="C7916" t="str">
            <v/>
          </cell>
          <cell r="D7916" t="str">
            <v/>
          </cell>
        </row>
        <row r="7917">
          <cell r="A7917" t="str">
            <v>Wedge-tailed shearwater</v>
          </cell>
          <cell r="B7917" t="str">
            <v>Puffinus pacificus</v>
          </cell>
          <cell r="C7917" t="str">
            <v>Pardela cola cuña</v>
          </cell>
          <cell r="D7917" t="str">
            <v>Puffin fouquet</v>
          </cell>
        </row>
        <row r="7918">
          <cell r="A7918" t="str">
            <v>Panga seabream</v>
          </cell>
          <cell r="B7918" t="str">
            <v>Pterogymnus laniarius</v>
          </cell>
          <cell r="C7918" t="str">
            <v>Sargo panga</v>
          </cell>
          <cell r="D7918" t="str">
            <v>Spare panga</v>
          </cell>
        </row>
        <row r="7919">
          <cell r="A7919" t="str">
            <v/>
          </cell>
          <cell r="B7919" t="str">
            <v>Pseudolaguvia tuberculatus</v>
          </cell>
          <cell r="C7919" t="str">
            <v/>
          </cell>
          <cell r="D7919" t="str">
            <v/>
          </cell>
        </row>
        <row r="7920">
          <cell r="A7920" t="str">
            <v>Splittail</v>
          </cell>
          <cell r="B7920" t="str">
            <v>Pogonichthys macrolepidotus</v>
          </cell>
          <cell r="C7920" t="str">
            <v/>
          </cell>
          <cell r="D7920" t="str">
            <v/>
          </cell>
        </row>
        <row r="7921">
          <cell r="A7921" t="str">
            <v/>
          </cell>
          <cell r="B7921" t="str">
            <v>Pygidianops eigenmanni</v>
          </cell>
          <cell r="C7921" t="str">
            <v/>
          </cell>
          <cell r="D7921" t="str">
            <v/>
          </cell>
        </row>
        <row r="7922">
          <cell r="A7922" t="str">
            <v/>
          </cell>
          <cell r="B7922" t="str">
            <v>Parachaenichthys georgianus</v>
          </cell>
          <cell r="C7922" t="str">
            <v/>
          </cell>
          <cell r="D7922" t="str">
            <v/>
          </cell>
        </row>
        <row r="7923">
          <cell r="A7923" t="str">
            <v/>
          </cell>
          <cell r="B7923" t="str">
            <v>Pseudostegophilus nemurus</v>
          </cell>
          <cell r="C7923" t="str">
            <v/>
          </cell>
          <cell r="D7923" t="str">
            <v/>
          </cell>
        </row>
        <row r="7924">
          <cell r="A7924" t="str">
            <v>Dotted catfish</v>
          </cell>
          <cell r="B7924" t="str">
            <v>Parauchenoglanis guttatus</v>
          </cell>
          <cell r="C7924" t="str">
            <v/>
          </cell>
          <cell r="D7924" t="str">
            <v/>
          </cell>
        </row>
        <row r="7925">
          <cell r="A7925" t="str">
            <v/>
          </cell>
          <cell r="B7925" t="str">
            <v>Pungtungia herzi</v>
          </cell>
          <cell r="C7925" t="str">
            <v/>
          </cell>
          <cell r="D7925" t="str">
            <v/>
          </cell>
        </row>
        <row r="7926">
          <cell r="A7926" t="str">
            <v/>
          </cell>
          <cell r="B7926" t="str">
            <v>Parauchenoglanis akiri</v>
          </cell>
          <cell r="C7926" t="str">
            <v/>
          </cell>
          <cell r="D7926" t="str">
            <v/>
          </cell>
        </row>
        <row r="7927">
          <cell r="A7927" t="str">
            <v>Spot pangasius</v>
          </cell>
          <cell r="B7927" t="str">
            <v>Pangasius larnaudii</v>
          </cell>
          <cell r="C7927" t="str">
            <v/>
          </cell>
          <cell r="D7927" t="str">
            <v/>
          </cell>
        </row>
        <row r="7928">
          <cell r="A7928" t="str">
            <v>Shortbarbel pangasius</v>
          </cell>
          <cell r="B7928" t="str">
            <v>Pangasius micronemus</v>
          </cell>
          <cell r="C7928" t="str">
            <v/>
          </cell>
          <cell r="D7928" t="str">
            <v/>
          </cell>
        </row>
        <row r="7929">
          <cell r="A7929" t="str">
            <v/>
          </cell>
          <cell r="B7929" t="str">
            <v>Phenagoniates macrolepis</v>
          </cell>
          <cell r="C7929" t="str">
            <v/>
          </cell>
          <cell r="D7929" t="str">
            <v/>
          </cell>
        </row>
        <row r="7930">
          <cell r="A7930" t="str">
            <v>Marbled plunderfish</v>
          </cell>
          <cell r="B7930" t="str">
            <v>Pogonophryne marmorata</v>
          </cell>
          <cell r="C7930" t="str">
            <v/>
          </cell>
          <cell r="D7930" t="str">
            <v/>
          </cell>
        </row>
        <row r="7931">
          <cell r="A7931" t="str">
            <v/>
          </cell>
          <cell r="B7931" t="str">
            <v>Phenacogrammus aurantiacus</v>
          </cell>
          <cell r="C7931" t="str">
            <v/>
          </cell>
          <cell r="D7931" t="str">
            <v/>
          </cell>
        </row>
        <row r="7932">
          <cell r="A7932" t="str">
            <v>Flatnose catfish</v>
          </cell>
          <cell r="B7932" t="str">
            <v>Parauchenoglanis macrostoma</v>
          </cell>
          <cell r="C7932" t="str">
            <v/>
          </cell>
          <cell r="D7932" t="str">
            <v/>
          </cell>
        </row>
        <row r="7933">
          <cell r="A7933" t="str">
            <v>Pangas catfish</v>
          </cell>
          <cell r="B7933" t="str">
            <v>Pangasius pangasius</v>
          </cell>
          <cell r="C7933" t="str">
            <v/>
          </cell>
          <cell r="D7933" t="str">
            <v/>
          </cell>
        </row>
        <row r="7934">
          <cell r="A7934" t="str">
            <v>Pug-nosed pipefish</v>
          </cell>
          <cell r="B7934" t="str">
            <v>Pugnaso curtirostris</v>
          </cell>
          <cell r="C7934" t="str">
            <v/>
          </cell>
          <cell r="D7934" t="str">
            <v/>
          </cell>
        </row>
        <row r="7935">
          <cell r="A7935" t="str">
            <v>Plunderfish</v>
          </cell>
          <cell r="B7935" t="str">
            <v>Pogonophryne permitini</v>
          </cell>
          <cell r="C7935" t="str">
            <v/>
          </cell>
          <cell r="D7935" t="str">
            <v/>
          </cell>
        </row>
        <row r="7936">
          <cell r="A7936" t="str">
            <v>Striped catfish</v>
          </cell>
          <cell r="B7936" t="str">
            <v>Pangasius hypophthalmus</v>
          </cell>
          <cell r="C7936" t="str">
            <v>Panga</v>
          </cell>
          <cell r="D7936" t="str">
            <v>Silure requin</v>
          </cell>
        </row>
        <row r="7937">
          <cell r="A7937" t="str">
            <v>Pagothenia nei</v>
          </cell>
          <cell r="B7937" t="str">
            <v>Pagothenia spp</v>
          </cell>
          <cell r="C7937" t="str">
            <v>Pagothenia nep</v>
          </cell>
          <cell r="D7937" t="str">
            <v>Pagothenia nca</v>
          </cell>
        </row>
        <row r="7938">
          <cell r="A7938" t="str">
            <v/>
          </cell>
          <cell r="B7938" t="str">
            <v>Paragoniates alburnus</v>
          </cell>
          <cell r="C7938" t="str">
            <v/>
          </cell>
          <cell r="D7938" t="str">
            <v/>
          </cell>
        </row>
        <row r="7939">
          <cell r="A7939" t="str">
            <v>Longtail seamouth</v>
          </cell>
          <cell r="B7939" t="str">
            <v>Pegasus volitans</v>
          </cell>
          <cell r="C7939" t="str">
            <v/>
          </cell>
          <cell r="D7939" t="str">
            <v/>
          </cell>
        </row>
        <row r="7940">
          <cell r="A7940" t="str">
            <v/>
          </cell>
          <cell r="B7940" t="str">
            <v>Pogonopoma wertheimeri</v>
          </cell>
          <cell r="C7940" t="str">
            <v/>
          </cell>
          <cell r="D7940" t="str">
            <v/>
          </cell>
        </row>
        <row r="7941">
          <cell r="A7941" t="str">
            <v>Lorentz's grunter</v>
          </cell>
          <cell r="B7941" t="str">
            <v>Pingalla lorentzi</v>
          </cell>
          <cell r="C7941" t="str">
            <v/>
          </cell>
          <cell r="D7941" t="str">
            <v/>
          </cell>
        </row>
        <row r="7942">
          <cell r="A7942" t="str">
            <v/>
          </cell>
          <cell r="B7942" t="str">
            <v>Pogonopomoides parahybae</v>
          </cell>
          <cell r="C7942" t="str">
            <v/>
          </cell>
          <cell r="D7942" t="str">
            <v/>
          </cell>
        </row>
        <row r="7943">
          <cell r="A7943" t="str">
            <v>Pangas catfishes nei</v>
          </cell>
          <cell r="B7943" t="str">
            <v>Pangasius spp</v>
          </cell>
          <cell r="C7943" t="str">
            <v/>
          </cell>
          <cell r="D7943" t="str">
            <v/>
          </cell>
        </row>
        <row r="7944">
          <cell r="A7944" t="str">
            <v>South Pacific hake</v>
          </cell>
          <cell r="B7944" t="str">
            <v>Merluccius gayi</v>
          </cell>
          <cell r="C7944" t="str">
            <v>Merluza del Pacífico sur</v>
          </cell>
          <cell r="D7944" t="str">
            <v>Merlu du Pacifique sud</v>
          </cell>
        </row>
        <row r="7945">
          <cell r="A7945" t="str">
            <v/>
          </cell>
          <cell r="B7945" t="str">
            <v>Pachycara brachycephalum</v>
          </cell>
          <cell r="C7945" t="str">
            <v/>
          </cell>
          <cell r="D7945" t="str">
            <v/>
          </cell>
        </row>
        <row r="7946">
          <cell r="A7946" t="str">
            <v/>
          </cell>
          <cell r="B7946" t="str">
            <v>Parachela cyanea</v>
          </cell>
          <cell r="C7946" t="str">
            <v/>
          </cell>
          <cell r="D7946" t="str">
            <v/>
          </cell>
        </row>
        <row r="7947">
          <cell r="A7947" t="str">
            <v/>
          </cell>
          <cell r="B7947" t="str">
            <v>Pareiorhina rudolphi</v>
          </cell>
          <cell r="C7947" t="str">
            <v/>
          </cell>
          <cell r="D7947" t="str">
            <v/>
          </cell>
        </row>
        <row r="7948">
          <cell r="A7948" t="str">
            <v>Light-mantled sooty albatross</v>
          </cell>
          <cell r="B7948" t="str">
            <v>Phoebetria palpebrata</v>
          </cell>
          <cell r="C7948" t="str">
            <v>Albatros oscuro de manto claro</v>
          </cell>
          <cell r="D7948" t="str">
            <v>Albatros fuligineux</v>
          </cell>
        </row>
        <row r="7949">
          <cell r="A7949" t="str">
            <v>Shovelnose sturgeon</v>
          </cell>
          <cell r="B7949" t="str">
            <v>Scaphirhynchus platorynchus</v>
          </cell>
          <cell r="C7949" t="str">
            <v/>
          </cell>
          <cell r="D7949" t="str">
            <v/>
          </cell>
        </row>
        <row r="7950">
          <cell r="A7950" t="str">
            <v/>
          </cell>
          <cell r="B7950" t="str">
            <v>Paraphago rostratus</v>
          </cell>
          <cell r="C7950" t="str">
            <v/>
          </cell>
          <cell r="D7950" t="str">
            <v/>
          </cell>
        </row>
        <row r="7951">
          <cell r="A7951" t="str">
            <v/>
          </cell>
          <cell r="B7951" t="str">
            <v>Cephalakompsus pachycheilus</v>
          </cell>
          <cell r="C7951" t="str">
            <v/>
          </cell>
          <cell r="D7951" t="str">
            <v/>
          </cell>
        </row>
        <row r="7952">
          <cell r="A7952" t="str">
            <v>Tiger flathead</v>
          </cell>
          <cell r="B7952" t="str">
            <v>Platycephalus richardsoni</v>
          </cell>
          <cell r="C7952" t="str">
            <v/>
          </cell>
          <cell r="D7952" t="str">
            <v/>
          </cell>
        </row>
        <row r="7953">
          <cell r="A7953" t="str">
            <v/>
          </cell>
          <cell r="B7953" t="str">
            <v>Phago boulengeri</v>
          </cell>
          <cell r="C7953" t="str">
            <v/>
          </cell>
          <cell r="D7953" t="str">
            <v/>
          </cell>
        </row>
        <row r="7954">
          <cell r="A7954" t="str">
            <v>Riffle minnow</v>
          </cell>
          <cell r="B7954" t="str">
            <v>Phenacobius catostomus</v>
          </cell>
          <cell r="C7954" t="str">
            <v/>
          </cell>
          <cell r="D7954" t="str">
            <v/>
          </cell>
        </row>
        <row r="7955">
          <cell r="A7955" t="str">
            <v/>
          </cell>
          <cell r="B7955" t="str">
            <v>Alepocephalus longiceps</v>
          </cell>
          <cell r="C7955" t="str">
            <v/>
          </cell>
          <cell r="D7955" t="str">
            <v/>
          </cell>
        </row>
        <row r="7956">
          <cell r="A7956" t="str">
            <v/>
          </cell>
          <cell r="B7956" t="str">
            <v>Pachychilon macedonicum</v>
          </cell>
          <cell r="C7956" t="str">
            <v/>
          </cell>
          <cell r="D7956" t="str">
            <v/>
          </cell>
        </row>
        <row r="7957">
          <cell r="A7957" t="str">
            <v>Bighead searsid</v>
          </cell>
          <cell r="B7957" t="str">
            <v>Holtbyrnia anomala</v>
          </cell>
          <cell r="C7957" t="str">
            <v/>
          </cell>
          <cell r="D7957" t="str">
            <v/>
          </cell>
        </row>
        <row r="7958">
          <cell r="A7958" t="str">
            <v>Risso's smooth-head</v>
          </cell>
          <cell r="B7958" t="str">
            <v>Alepocephalus rostratus</v>
          </cell>
          <cell r="C7958" t="str">
            <v>Talisman</v>
          </cell>
          <cell r="D7958" t="str">
            <v/>
          </cell>
        </row>
        <row r="7959">
          <cell r="A7959" t="str">
            <v>Starry smooth-head</v>
          </cell>
          <cell r="B7959" t="str">
            <v>Photostylus pycnopterus</v>
          </cell>
          <cell r="C7959" t="str">
            <v/>
          </cell>
          <cell r="D7959" t="str">
            <v/>
          </cell>
        </row>
        <row r="7960">
          <cell r="A7960" t="str">
            <v/>
          </cell>
          <cell r="B7960" t="str">
            <v>Paracrossochilus acerus</v>
          </cell>
          <cell r="C7960" t="str">
            <v/>
          </cell>
          <cell r="D7960" t="str">
            <v/>
          </cell>
        </row>
        <row r="7961">
          <cell r="A7961" t="str">
            <v>Harbour porpoise</v>
          </cell>
          <cell r="B7961" t="str">
            <v>Phocoena phocoena</v>
          </cell>
          <cell r="C7961" t="str">
            <v>Marsopa común</v>
          </cell>
          <cell r="D7961" t="str">
            <v>Marsouin commun</v>
          </cell>
        </row>
        <row r="7962">
          <cell r="A7962" t="str">
            <v>Pallid sturgeon</v>
          </cell>
          <cell r="B7962" t="str">
            <v>Scaphirhynchus albus</v>
          </cell>
          <cell r="C7962" t="str">
            <v/>
          </cell>
          <cell r="D7962" t="str">
            <v/>
          </cell>
        </row>
        <row r="7963">
          <cell r="A7963" t="str">
            <v>Tardoore</v>
          </cell>
          <cell r="B7963" t="str">
            <v>Opisthopterus tardoore</v>
          </cell>
          <cell r="C7963" t="str">
            <v>Arenquillo tardore</v>
          </cell>
          <cell r="D7963" t="str">
            <v>Poisson-papier tarture</v>
          </cell>
        </row>
        <row r="7964">
          <cell r="A7964" t="str">
            <v>Sooty albatross</v>
          </cell>
          <cell r="B7964" t="str">
            <v>Phoebetria fusca</v>
          </cell>
          <cell r="C7964" t="str">
            <v>Albatros ahumado</v>
          </cell>
          <cell r="D7964" t="str">
            <v>Albatros brun</v>
          </cell>
        </row>
        <row r="7965">
          <cell r="A7965" t="str">
            <v/>
          </cell>
          <cell r="B7965" t="str">
            <v>Physoschistura brunneanus</v>
          </cell>
          <cell r="C7965" t="str">
            <v/>
          </cell>
          <cell r="D7965" t="str">
            <v/>
          </cell>
        </row>
        <row r="7966">
          <cell r="A7966" t="str">
            <v/>
          </cell>
          <cell r="B7966" t="str">
            <v>Phenacoscorpius adenensis</v>
          </cell>
          <cell r="C7966" t="str">
            <v/>
          </cell>
          <cell r="D7966" t="str">
            <v/>
          </cell>
        </row>
        <row r="7967">
          <cell r="A7967" t="str">
            <v/>
          </cell>
          <cell r="B7967" t="str">
            <v>Saccopharynx ampullaceus</v>
          </cell>
          <cell r="C7967" t="str">
            <v/>
          </cell>
          <cell r="D7967" t="str">
            <v/>
          </cell>
        </row>
        <row r="7968">
          <cell r="A7968" t="str">
            <v>Pirate perch</v>
          </cell>
          <cell r="B7968" t="str">
            <v>Aphredoderus sayanus</v>
          </cell>
          <cell r="C7968" t="str">
            <v/>
          </cell>
          <cell r="D7968" t="str">
            <v/>
          </cell>
        </row>
        <row r="7969">
          <cell r="A7969" t="str">
            <v/>
          </cell>
          <cell r="B7969" t="str">
            <v>Parastegophilus maculatus</v>
          </cell>
          <cell r="C7969" t="str">
            <v/>
          </cell>
          <cell r="D7969" t="str">
            <v/>
          </cell>
        </row>
        <row r="7970">
          <cell r="A7970" t="str">
            <v>Southern African pilchard</v>
          </cell>
          <cell r="B7970" t="str">
            <v>Sardinops ocellatus</v>
          </cell>
          <cell r="C7970" t="str">
            <v>Sardina de Africa austral</v>
          </cell>
          <cell r="D7970" t="str">
            <v>Pilchard de l'Afrique australe</v>
          </cell>
        </row>
        <row r="7971">
          <cell r="A7971" t="str">
            <v/>
          </cell>
          <cell r="B7971" t="str">
            <v>Paraliparis meridionalis</v>
          </cell>
          <cell r="C7971" t="str">
            <v/>
          </cell>
          <cell r="D7971" t="str">
            <v/>
          </cell>
        </row>
        <row r="7972">
          <cell r="A7972" t="str">
            <v>Picarels nei</v>
          </cell>
          <cell r="B7972" t="str">
            <v>Spicara spp</v>
          </cell>
          <cell r="C7972" t="str">
            <v>Chuclas, carameles nep</v>
          </cell>
          <cell r="D7972" t="str">
            <v>Mendoles, picarels nca</v>
          </cell>
        </row>
        <row r="7973">
          <cell r="A7973" t="str">
            <v/>
          </cell>
          <cell r="B7973" t="str">
            <v>Piabucus dentatus</v>
          </cell>
          <cell r="C7973" t="str">
            <v/>
          </cell>
          <cell r="D7973" t="str">
            <v/>
          </cell>
        </row>
        <row r="7974">
          <cell r="A7974" t="str">
            <v>Indian ilisha</v>
          </cell>
          <cell r="B7974" t="str">
            <v>Ilisha melastoma</v>
          </cell>
          <cell r="C7974" t="str">
            <v>Sardineta índica escamuda</v>
          </cell>
          <cell r="D7974" t="str">
            <v>Alose indienne</v>
          </cell>
        </row>
        <row r="7975">
          <cell r="A7975" t="str">
            <v>Coromandel ilisha</v>
          </cell>
          <cell r="B7975" t="str">
            <v>Ilisha filigera</v>
          </cell>
          <cell r="C7975" t="str">
            <v/>
          </cell>
          <cell r="D7975" t="str">
            <v/>
          </cell>
        </row>
        <row r="7976">
          <cell r="A7976" t="str">
            <v>Pigfish</v>
          </cell>
          <cell r="B7976" t="str">
            <v>Orthopristis chrysoptera</v>
          </cell>
          <cell r="C7976" t="str">
            <v>Corocoro burro</v>
          </cell>
          <cell r="D7976" t="str">
            <v>Goret mule</v>
          </cell>
        </row>
        <row r="7977">
          <cell r="A7977" t="str">
            <v>Blackfoot firefish</v>
          </cell>
          <cell r="B7977" t="str">
            <v>Parapterois heterurus</v>
          </cell>
          <cell r="C7977" t="str">
            <v/>
          </cell>
          <cell r="D7977" t="str">
            <v/>
          </cell>
        </row>
        <row r="7978">
          <cell r="A7978" t="str">
            <v>Striped eel catfish</v>
          </cell>
          <cell r="B7978" t="str">
            <v>Plotosus lineatus</v>
          </cell>
          <cell r="C7978" t="str">
            <v/>
          </cell>
          <cell r="D7978" t="str">
            <v/>
          </cell>
        </row>
        <row r="7979">
          <cell r="A7979" t="str">
            <v>Thornback sculpin</v>
          </cell>
          <cell r="B7979" t="str">
            <v>Paricelinus hopliticus</v>
          </cell>
          <cell r="C7979" t="str">
            <v/>
          </cell>
          <cell r="D7979" t="str">
            <v/>
          </cell>
        </row>
        <row r="7980">
          <cell r="A7980" t="str">
            <v>Ribbon prickleback</v>
          </cell>
          <cell r="B7980" t="str">
            <v>Phytichthys chirus</v>
          </cell>
          <cell r="C7980" t="str">
            <v/>
          </cell>
          <cell r="D7980" t="str">
            <v/>
          </cell>
        </row>
        <row r="7981">
          <cell r="A7981" t="str">
            <v>European pilchard(=Sardine)</v>
          </cell>
          <cell r="B7981" t="str">
            <v>Sardina pilchardus</v>
          </cell>
          <cell r="C7981" t="str">
            <v>Sardina europea</v>
          </cell>
          <cell r="D7981" t="str">
            <v>Sardine commune</v>
          </cell>
        </row>
        <row r="7982">
          <cell r="A7982" t="str">
            <v>Bigeye ilisha</v>
          </cell>
          <cell r="B7982" t="str">
            <v>Ilisha megaloptera</v>
          </cell>
          <cell r="C7982" t="str">
            <v>Sardineta ojigrande</v>
          </cell>
          <cell r="D7982" t="str">
            <v>Alose à gros yeux</v>
          </cell>
        </row>
        <row r="7983">
          <cell r="A7983" t="str">
            <v>Pink(=Humpback)salmon</v>
          </cell>
          <cell r="B7983" t="str">
            <v>Oncorhynchus gorbuscha</v>
          </cell>
          <cell r="C7983" t="str">
            <v>Salmón rosado</v>
          </cell>
          <cell r="D7983" t="str">
            <v>Saumon rose</v>
          </cell>
        </row>
        <row r="7984">
          <cell r="A7984" t="str">
            <v/>
          </cell>
          <cell r="B7984" t="str">
            <v>Pareiodon microps</v>
          </cell>
          <cell r="C7984" t="str">
            <v/>
          </cell>
          <cell r="D7984" t="str">
            <v/>
          </cell>
        </row>
        <row r="7985">
          <cell r="A7985" t="str">
            <v>Javan ilisha</v>
          </cell>
          <cell r="B7985" t="str">
            <v>Ilisha pristigastroides</v>
          </cell>
          <cell r="C7985" t="str">
            <v/>
          </cell>
          <cell r="D7985" t="str">
            <v/>
          </cell>
        </row>
        <row r="7986">
          <cell r="A7986" t="str">
            <v>Delta prawn</v>
          </cell>
          <cell r="B7986" t="str">
            <v>Palaemon longirostris</v>
          </cell>
          <cell r="C7986" t="str">
            <v>Camarón delta</v>
          </cell>
          <cell r="D7986" t="str">
            <v>Bouquet delta</v>
          </cell>
        </row>
        <row r="7987">
          <cell r="A7987" t="str">
            <v/>
          </cell>
          <cell r="B7987" t="str">
            <v>Paralepis coregonoides</v>
          </cell>
          <cell r="C7987" t="str">
            <v/>
          </cell>
          <cell r="D7987" t="str">
            <v/>
          </cell>
        </row>
        <row r="7988">
          <cell r="A7988" t="str">
            <v>Ghanean rockfish</v>
          </cell>
          <cell r="B7988" t="str">
            <v>Pontinus accraensis</v>
          </cell>
          <cell r="C7988" t="str">
            <v/>
          </cell>
          <cell r="D7988" t="str">
            <v/>
          </cell>
        </row>
        <row r="7989">
          <cell r="A7989" t="str">
            <v/>
          </cell>
          <cell r="B7989" t="str">
            <v>Pardiglanis tarabinii</v>
          </cell>
          <cell r="C7989" t="str">
            <v/>
          </cell>
          <cell r="D7989" t="str">
            <v/>
          </cell>
        </row>
        <row r="7990">
          <cell r="A7990" t="str">
            <v>Pacific ilisha</v>
          </cell>
          <cell r="B7990" t="str">
            <v>Ilisha furthii</v>
          </cell>
          <cell r="C7990" t="str">
            <v>Sardineta chata</v>
          </cell>
          <cell r="D7990" t="str">
            <v>Alose lame</v>
          </cell>
        </row>
        <row r="7991">
          <cell r="A7991" t="str">
            <v/>
          </cell>
          <cell r="B7991" t="str">
            <v>Paraliparis terraenovae</v>
          </cell>
          <cell r="C7991" t="str">
            <v/>
          </cell>
          <cell r="D7991" t="str">
            <v/>
          </cell>
        </row>
        <row r="7992">
          <cell r="A7992" t="str">
            <v>Long-finned pilot whale</v>
          </cell>
          <cell r="B7992" t="str">
            <v>Globicephala melas</v>
          </cell>
          <cell r="C7992" t="str">
            <v>Calderón común</v>
          </cell>
          <cell r="D7992" t="str">
            <v>Globicéphale commun</v>
          </cell>
        </row>
        <row r="7993">
          <cell r="A7993" t="str">
            <v/>
          </cell>
          <cell r="B7993" t="str">
            <v>Petricola spp</v>
          </cell>
          <cell r="C7993" t="str">
            <v/>
          </cell>
          <cell r="D7993" t="str">
            <v/>
          </cell>
        </row>
        <row r="7994">
          <cell r="A7994" t="str">
            <v/>
          </cell>
          <cell r="B7994" t="str">
            <v>Paratherina cyanea</v>
          </cell>
          <cell r="C7994" t="str">
            <v/>
          </cell>
          <cell r="D7994" t="str">
            <v/>
          </cell>
        </row>
        <row r="7995">
          <cell r="A7995" t="str">
            <v>Striate pisania</v>
          </cell>
          <cell r="B7995" t="str">
            <v>Pisania striata</v>
          </cell>
          <cell r="C7995" t="str">
            <v>Caracolillo estriado</v>
          </cell>
          <cell r="D7995" t="str">
            <v>Buccin truite</v>
          </cell>
        </row>
        <row r="7996">
          <cell r="A7996" t="str">
            <v>Allens skate</v>
          </cell>
          <cell r="B7996" t="str">
            <v>Pavoraja alleni</v>
          </cell>
          <cell r="C7996" t="str">
            <v/>
          </cell>
          <cell r="D7996" t="str">
            <v/>
          </cell>
        </row>
        <row r="7997">
          <cell r="A7997" t="str">
            <v>Logperch</v>
          </cell>
          <cell r="B7997" t="str">
            <v>Percina caprodes</v>
          </cell>
          <cell r="C7997" t="str">
            <v/>
          </cell>
          <cell r="D7997" t="str">
            <v/>
          </cell>
        </row>
        <row r="7998">
          <cell r="A7998" t="str">
            <v>African armoured searobin</v>
          </cell>
          <cell r="B7998" t="str">
            <v>Peristedion cataphractum</v>
          </cell>
          <cell r="C7998" t="str">
            <v/>
          </cell>
          <cell r="D7998" t="str">
            <v/>
          </cell>
        </row>
        <row r="7999">
          <cell r="A7999" t="str">
            <v>Gulf damselfish</v>
          </cell>
          <cell r="B7999" t="str">
            <v>Pristotis jerdoni</v>
          </cell>
          <cell r="C7999" t="str">
            <v/>
          </cell>
          <cell r="D7999" t="str">
            <v/>
          </cell>
        </row>
        <row r="8000">
          <cell r="A8000" t="str">
            <v>Needle shrimp</v>
          </cell>
          <cell r="B8000" t="str">
            <v>Penaeopsis rectacuta</v>
          </cell>
          <cell r="C8000" t="str">
            <v>Camarón aguja</v>
          </cell>
          <cell r="D8000" t="str">
            <v>Crevette aiguille</v>
          </cell>
        </row>
        <row r="8001">
          <cell r="A8001" t="str">
            <v>Prickly deep-sea skate</v>
          </cell>
          <cell r="B8001" t="str">
            <v>Pavoraja spinifera</v>
          </cell>
          <cell r="C8001" t="str">
            <v/>
          </cell>
          <cell r="D8001" t="str">
            <v/>
          </cell>
        </row>
        <row r="8002">
          <cell r="A8002" t="str">
            <v>Quillfish</v>
          </cell>
          <cell r="B8002" t="str">
            <v>Ptilichthys goodei</v>
          </cell>
          <cell r="C8002" t="str">
            <v/>
          </cell>
          <cell r="D8002" t="str">
            <v/>
          </cell>
        </row>
        <row r="8003">
          <cell r="A8003" t="str">
            <v>Chilean jagged lobster</v>
          </cell>
          <cell r="B8003" t="str">
            <v>Projasus bahamondei</v>
          </cell>
          <cell r="C8003" t="str">
            <v>Langosta de Chile</v>
          </cell>
          <cell r="D8003" t="str">
            <v>Langouste chilienne</v>
          </cell>
        </row>
        <row r="8004">
          <cell r="A8004" t="str">
            <v>Cape jagged lobster</v>
          </cell>
          <cell r="B8004" t="str">
            <v>Projasus parkeri</v>
          </cell>
          <cell r="C8004" t="str">
            <v/>
          </cell>
          <cell r="D8004" t="str">
            <v/>
          </cell>
        </row>
        <row r="8005">
          <cell r="A8005" t="str">
            <v>Ocean shrimp</v>
          </cell>
          <cell r="B8005" t="str">
            <v>Pandalus jordani</v>
          </cell>
          <cell r="C8005" t="str">
            <v>Camarón oceánico</v>
          </cell>
          <cell r="D8005" t="str">
            <v>Crevette océanique</v>
          </cell>
        </row>
        <row r="8006">
          <cell r="A8006" t="str">
            <v>Longfin mojarra</v>
          </cell>
          <cell r="B8006" t="str">
            <v>Pentaprion longimanus</v>
          </cell>
          <cell r="C8006" t="str">
            <v/>
          </cell>
          <cell r="D8006" t="str">
            <v/>
          </cell>
        </row>
        <row r="8007">
          <cell r="A8007" t="str">
            <v>Pacific jack mackerel</v>
          </cell>
          <cell r="B8007" t="str">
            <v>Trachurus symmetricus</v>
          </cell>
          <cell r="C8007" t="str">
            <v>Chicharro ojotón</v>
          </cell>
          <cell r="D8007" t="str">
            <v>Chinchard gros yeux</v>
          </cell>
        </row>
        <row r="8008">
          <cell r="A8008" t="str">
            <v>Peacock skate</v>
          </cell>
          <cell r="B8008" t="str">
            <v>Pavoraja nitida</v>
          </cell>
          <cell r="C8008" t="str">
            <v/>
          </cell>
          <cell r="D8008" t="str">
            <v/>
          </cell>
        </row>
        <row r="8009">
          <cell r="A8009" t="str">
            <v/>
          </cell>
          <cell r="B8009" t="str">
            <v>Percis japonicus</v>
          </cell>
          <cell r="C8009" t="str">
            <v/>
          </cell>
          <cell r="D8009" t="str">
            <v/>
          </cell>
        </row>
        <row r="8010">
          <cell r="A8010" t="str">
            <v>Pinjalo</v>
          </cell>
          <cell r="B8010" t="str">
            <v>Pinjalo pinjalo</v>
          </cell>
          <cell r="C8010" t="str">
            <v>Pinjalo</v>
          </cell>
          <cell r="D8010" t="str">
            <v>Pinjalo</v>
          </cell>
        </row>
        <row r="8011">
          <cell r="A8011" t="str">
            <v>Rugose pen shell</v>
          </cell>
          <cell r="B8011" t="str">
            <v>Pinna rugosa</v>
          </cell>
          <cell r="C8011" t="str">
            <v>Pina hacha larga</v>
          </cell>
          <cell r="D8011" t="str">
            <v>Jambonneau hachette</v>
          </cell>
        </row>
        <row r="8012">
          <cell r="A8012" t="str">
            <v>Brazilian sandperch</v>
          </cell>
          <cell r="B8012" t="str">
            <v>Pinguipes brasilianus</v>
          </cell>
          <cell r="C8012" t="str">
            <v>Chanchito</v>
          </cell>
          <cell r="D8012" t="str">
            <v>Pinge brésilien</v>
          </cell>
        </row>
        <row r="8013">
          <cell r="A8013" t="str">
            <v>Smooth deep-sea skate</v>
          </cell>
          <cell r="B8013" t="str">
            <v>Pavoraja asperula</v>
          </cell>
          <cell r="C8013" t="str">
            <v/>
          </cell>
          <cell r="D8013" t="str">
            <v/>
          </cell>
        </row>
        <row r="8014">
          <cell r="A8014" t="str">
            <v/>
          </cell>
          <cell r="B8014" t="str">
            <v>Parascorpis typus</v>
          </cell>
          <cell r="C8014" t="str">
            <v/>
          </cell>
          <cell r="D8014" t="str">
            <v/>
          </cell>
        </row>
        <row r="8015">
          <cell r="A8015" t="str">
            <v>Crested scorpionfish</v>
          </cell>
          <cell r="B8015" t="str">
            <v>Ptarmus jubatus</v>
          </cell>
          <cell r="C8015" t="str">
            <v/>
          </cell>
          <cell r="D8015" t="str">
            <v/>
          </cell>
        </row>
        <row r="8016">
          <cell r="A8016" t="str">
            <v>Sailfin stargazer</v>
          </cell>
          <cell r="B8016" t="str">
            <v>Platygillellus altivelis</v>
          </cell>
          <cell r="C8016" t="str">
            <v/>
          </cell>
          <cell r="D8016" t="str">
            <v/>
          </cell>
        </row>
        <row r="8017">
          <cell r="A8017" t="str">
            <v/>
          </cell>
          <cell r="B8017" t="str">
            <v>Percilia gillissi</v>
          </cell>
          <cell r="C8017" t="str">
            <v/>
          </cell>
          <cell r="D8017" t="str">
            <v/>
          </cell>
        </row>
        <row r="8018">
          <cell r="A8018" t="str">
            <v/>
          </cell>
          <cell r="B8018" t="str">
            <v>Pavoraja laxipella</v>
          </cell>
          <cell r="C8018" t="str">
            <v/>
          </cell>
          <cell r="D8018" t="str">
            <v/>
          </cell>
        </row>
        <row r="8019">
          <cell r="A8019" t="str">
            <v/>
          </cell>
          <cell r="B8019" t="str">
            <v>Pristigenys meyeri</v>
          </cell>
          <cell r="C8019" t="str">
            <v/>
          </cell>
          <cell r="D8019" t="str">
            <v/>
          </cell>
        </row>
        <row r="8020">
          <cell r="A8020" t="str">
            <v>Trindade petrel</v>
          </cell>
          <cell r="B8020" t="str">
            <v>Pterodroma arminjoniana</v>
          </cell>
          <cell r="C8020" t="str">
            <v>Petrel de la Trinidade</v>
          </cell>
          <cell r="D8020" t="str">
            <v>Pétrel de la Trinité du Sud</v>
          </cell>
        </row>
        <row r="8021">
          <cell r="A8021" t="str">
            <v/>
          </cell>
          <cell r="B8021" t="str">
            <v>Parakysis anomalopteryx</v>
          </cell>
          <cell r="C8021" t="str">
            <v/>
          </cell>
          <cell r="D8021" t="str">
            <v/>
          </cell>
        </row>
        <row r="8022">
          <cell r="A8022" t="str">
            <v>Velvet leatherjacket</v>
          </cell>
          <cell r="B8022" t="str">
            <v>Parika scaber</v>
          </cell>
          <cell r="C8022" t="str">
            <v/>
          </cell>
          <cell r="D8022" t="str">
            <v>Bourse lisse</v>
          </cell>
        </row>
        <row r="8023">
          <cell r="A8023" t="str">
            <v>Dara</v>
          </cell>
          <cell r="B8023" t="str">
            <v>Parakuhlia macrophthalmus</v>
          </cell>
          <cell r="C8023" t="str">
            <v/>
          </cell>
          <cell r="D8023" t="str">
            <v/>
          </cell>
        </row>
        <row r="8024">
          <cell r="A8024" t="str">
            <v>Kermadec scalyfin</v>
          </cell>
          <cell r="B8024" t="str">
            <v>Parma kermadecensis</v>
          </cell>
          <cell r="C8024" t="str">
            <v/>
          </cell>
          <cell r="D8024" t="str">
            <v/>
          </cell>
        </row>
        <row r="8025">
          <cell r="A8025" t="str">
            <v>Parrot grunt</v>
          </cell>
          <cell r="B8025" t="str">
            <v>Pomadasys perotaei</v>
          </cell>
          <cell r="C8025" t="str">
            <v/>
          </cell>
          <cell r="D8025" t="str">
            <v/>
          </cell>
        </row>
        <row r="8026">
          <cell r="A8026" t="str">
            <v>Minstrel sweetlips</v>
          </cell>
          <cell r="B8026" t="str">
            <v>Plectorhinchus schotaf</v>
          </cell>
          <cell r="C8026" t="str">
            <v/>
          </cell>
          <cell r="D8026" t="str">
            <v>Diagramme ménestrel</v>
          </cell>
        </row>
        <row r="8027">
          <cell r="A8027" t="str">
            <v/>
          </cell>
          <cell r="B8027" t="str">
            <v>Paraploactis kagoshimensis</v>
          </cell>
          <cell r="C8027" t="str">
            <v/>
          </cell>
          <cell r="D8027" t="str">
            <v/>
          </cell>
        </row>
        <row r="8028">
          <cell r="A8028" t="str">
            <v>False angel wing</v>
          </cell>
          <cell r="B8028" t="str">
            <v>Petricola pholadiformis</v>
          </cell>
          <cell r="C8028" t="str">
            <v>Falso ala de ángel</v>
          </cell>
          <cell r="D8028" t="str">
            <v>Petricole fausse pholade</v>
          </cell>
        </row>
        <row r="8029">
          <cell r="A8029" t="str">
            <v>Balkhash perch</v>
          </cell>
          <cell r="B8029" t="str">
            <v>Perca schrenkii</v>
          </cell>
          <cell r="C8029" t="str">
            <v/>
          </cell>
          <cell r="D8029" t="str">
            <v/>
          </cell>
        </row>
        <row r="8030">
          <cell r="A8030" t="str">
            <v/>
          </cell>
          <cell r="B8030" t="str">
            <v>Pillaia khajuriai</v>
          </cell>
          <cell r="C8030" t="str">
            <v/>
          </cell>
          <cell r="D8030" t="str">
            <v/>
          </cell>
        </row>
        <row r="8031">
          <cell r="A8031" t="str">
            <v/>
          </cell>
          <cell r="B8031" t="str">
            <v>Pomadasys suillus</v>
          </cell>
          <cell r="C8031" t="str">
            <v/>
          </cell>
          <cell r="D8031" t="str">
            <v/>
          </cell>
        </row>
        <row r="8032">
          <cell r="A8032" t="str">
            <v>Saddle grunt</v>
          </cell>
          <cell r="B8032" t="str">
            <v>Pomadasys maculatus</v>
          </cell>
          <cell r="C8032" t="str">
            <v/>
          </cell>
          <cell r="D8032" t="str">
            <v/>
          </cell>
        </row>
        <row r="8033">
          <cell r="A8033" t="str">
            <v>Blackfin stonefish</v>
          </cell>
          <cell r="B8033" t="str">
            <v>Pseudosynanceia melanostigma</v>
          </cell>
          <cell r="C8033" t="str">
            <v/>
          </cell>
          <cell r="D8033" t="str">
            <v/>
          </cell>
        </row>
        <row r="8034">
          <cell r="A8034" t="str">
            <v>Longspine grunt</v>
          </cell>
          <cell r="B8034" t="str">
            <v>Pomadasys macracanthus</v>
          </cell>
          <cell r="C8034" t="str">
            <v/>
          </cell>
          <cell r="D8034" t="str">
            <v/>
          </cell>
        </row>
        <row r="8035">
          <cell r="A8035" t="str">
            <v>Smallspotted grunt</v>
          </cell>
          <cell r="B8035" t="str">
            <v>Pomadasys opercularis</v>
          </cell>
          <cell r="C8035" t="str">
            <v/>
          </cell>
          <cell r="D8035" t="str">
            <v/>
          </cell>
        </row>
        <row r="8036">
          <cell r="A8036" t="str">
            <v>Trout sweetlips</v>
          </cell>
          <cell r="B8036" t="str">
            <v>Plectorhinchus pictus</v>
          </cell>
          <cell r="C8036" t="str">
            <v>Burro trucha</v>
          </cell>
          <cell r="D8036" t="str">
            <v>Diagramme truité</v>
          </cell>
        </row>
        <row r="8037">
          <cell r="A8037" t="str">
            <v>Feather shrimp</v>
          </cell>
          <cell r="B8037" t="str">
            <v>Pontocaris pennata</v>
          </cell>
          <cell r="C8037" t="str">
            <v>Camarón de pluma</v>
          </cell>
          <cell r="D8037" t="str">
            <v>Crevette emplumée</v>
          </cell>
        </row>
        <row r="8038">
          <cell r="A8038" t="str">
            <v>Burro grunt</v>
          </cell>
          <cell r="B8038" t="str">
            <v>Pomadasys crocro</v>
          </cell>
          <cell r="C8038" t="str">
            <v/>
          </cell>
          <cell r="D8038" t="str">
            <v/>
          </cell>
        </row>
        <row r="8039">
          <cell r="A8039" t="str">
            <v>Striped piggy</v>
          </cell>
          <cell r="B8039" t="str">
            <v>Pomadasys stridens</v>
          </cell>
          <cell r="C8039" t="str">
            <v>Ronco de tres bandas</v>
          </cell>
          <cell r="D8039" t="str">
            <v>Goret à trois bandes</v>
          </cell>
        </row>
        <row r="8040">
          <cell r="A8040" t="str">
            <v>Cock grunter</v>
          </cell>
          <cell r="B8040" t="str">
            <v>Pomadasys multimaculatum</v>
          </cell>
          <cell r="C8040" t="str">
            <v/>
          </cell>
          <cell r="D8040" t="str">
            <v/>
          </cell>
        </row>
        <row r="8041">
          <cell r="A8041" t="str">
            <v>Raucous grunt</v>
          </cell>
          <cell r="B8041" t="str">
            <v>Haemulopsis leuciscus</v>
          </cell>
          <cell r="C8041" t="str">
            <v>Ronco ruco</v>
          </cell>
          <cell r="D8041" t="str">
            <v>Gorette ronco</v>
          </cell>
        </row>
        <row r="8042">
          <cell r="A8042" t="str">
            <v>Olive grunt</v>
          </cell>
          <cell r="B8042" t="str">
            <v>Pomadasys olivaceus</v>
          </cell>
          <cell r="C8042" t="str">
            <v/>
          </cell>
          <cell r="D8042" t="str">
            <v/>
          </cell>
        </row>
        <row r="8043">
          <cell r="A8043" t="str">
            <v/>
          </cell>
          <cell r="B8043" t="str">
            <v>Pandaka lidwilli</v>
          </cell>
          <cell r="C8043" t="str">
            <v/>
          </cell>
          <cell r="D8043" t="str">
            <v/>
          </cell>
        </row>
        <row r="8044">
          <cell r="A8044" t="str">
            <v>Viperine sea snake</v>
          </cell>
          <cell r="B8044" t="str">
            <v>Praescutata viperina</v>
          </cell>
          <cell r="C8044" t="str">
            <v/>
          </cell>
          <cell r="D8044" t="str">
            <v/>
          </cell>
        </row>
        <row r="8045">
          <cell r="A8045" t="str">
            <v/>
          </cell>
          <cell r="B8045" t="str">
            <v>Pronothobranchius kiyawensis</v>
          </cell>
          <cell r="C8045" t="str">
            <v/>
          </cell>
          <cell r="D8045" t="str">
            <v/>
          </cell>
        </row>
        <row r="8046">
          <cell r="A8046" t="str">
            <v/>
          </cell>
          <cell r="B8046" t="str">
            <v>Pterocladiella caerulescens</v>
          </cell>
          <cell r="C8046" t="str">
            <v/>
          </cell>
          <cell r="D8046" t="str">
            <v/>
          </cell>
        </row>
        <row r="8047">
          <cell r="A8047" t="str">
            <v>Amer. plaice(=Long rough dab)</v>
          </cell>
          <cell r="B8047" t="str">
            <v>Hippoglossoides platessoides</v>
          </cell>
          <cell r="C8047" t="str">
            <v>Platija americana</v>
          </cell>
          <cell r="D8047" t="str">
            <v>Balai(=Plie canadienne)</v>
          </cell>
        </row>
        <row r="8048">
          <cell r="A8048" t="str">
            <v>Whitelipped eel catfish</v>
          </cell>
          <cell r="B8048" t="str">
            <v>Paraplotosus albilabris</v>
          </cell>
          <cell r="C8048" t="str">
            <v/>
          </cell>
          <cell r="D8048" t="str">
            <v/>
          </cell>
        </row>
        <row r="8049">
          <cell r="A8049" t="str">
            <v>Flathead chub</v>
          </cell>
          <cell r="B8049" t="str">
            <v>Platygobio gracilis</v>
          </cell>
          <cell r="C8049" t="str">
            <v/>
          </cell>
          <cell r="D8049" t="str">
            <v/>
          </cell>
        </row>
        <row r="8050">
          <cell r="A8050" t="str">
            <v>Peale's dolphin</v>
          </cell>
          <cell r="B8050" t="str">
            <v>Lagenorhynchus australis</v>
          </cell>
          <cell r="C8050" t="str">
            <v>Delfín austral</v>
          </cell>
          <cell r="D8050" t="str">
            <v>Dauphin de Peale</v>
          </cell>
        </row>
        <row r="8051">
          <cell r="A8051" t="str">
            <v>European plaice</v>
          </cell>
          <cell r="B8051" t="str">
            <v>Pleuronectes platessa</v>
          </cell>
          <cell r="C8051" t="str">
            <v>Solla europea</v>
          </cell>
          <cell r="D8051" t="str">
            <v>Plie d'Europe</v>
          </cell>
        </row>
        <row r="8052">
          <cell r="A8052" t="str">
            <v>Barbeled plunderfishes nei</v>
          </cell>
          <cell r="B8052" t="str">
            <v>Artedidraconidae</v>
          </cell>
          <cell r="C8052" t="str">
            <v>Pilladores barbudos nep</v>
          </cell>
          <cell r="D8052" t="str">
            <v>Pillard barbus nca</v>
          </cell>
        </row>
        <row r="8053">
          <cell r="A8053" t="str">
            <v/>
          </cell>
          <cell r="B8053" t="str">
            <v>Paraliparis gracilis</v>
          </cell>
          <cell r="C8053" t="str">
            <v/>
          </cell>
          <cell r="D8053" t="str">
            <v/>
          </cell>
        </row>
        <row r="8054">
          <cell r="A8054" t="str">
            <v/>
          </cell>
          <cell r="B8054" t="str">
            <v>Plectrochilus erythrurus</v>
          </cell>
          <cell r="C8054" t="str">
            <v/>
          </cell>
          <cell r="D8054" t="str">
            <v/>
          </cell>
        </row>
        <row r="8055">
          <cell r="A8055" t="str">
            <v>Smallscale yellowfin</v>
          </cell>
          <cell r="B8055" t="str">
            <v>Plagiognathops microlepis</v>
          </cell>
          <cell r="C8055" t="str">
            <v/>
          </cell>
          <cell r="D8055" t="str">
            <v/>
          </cell>
        </row>
        <row r="8056">
          <cell r="A8056" t="str">
            <v/>
          </cell>
          <cell r="B8056" t="str">
            <v>Paulicea jahu</v>
          </cell>
          <cell r="C8056" t="str">
            <v/>
          </cell>
          <cell r="D8056" t="str">
            <v/>
          </cell>
        </row>
        <row r="8057">
          <cell r="A8057" t="str">
            <v>Jaú</v>
          </cell>
          <cell r="B8057" t="str">
            <v>Paulicea luetkeni</v>
          </cell>
          <cell r="C8057" t="str">
            <v/>
          </cell>
          <cell r="D8057" t="str">
            <v/>
          </cell>
        </row>
        <row r="8058">
          <cell r="A8058" t="str">
            <v>Streaked prochilod</v>
          </cell>
          <cell r="B8058" t="str">
            <v>Prochilodus lineatus</v>
          </cell>
          <cell r="C8058" t="str">
            <v>Sábalo rayado</v>
          </cell>
          <cell r="D8058" t="str">
            <v>Prochilode rayé</v>
          </cell>
        </row>
        <row r="8059">
          <cell r="A8059" t="str">
            <v>Spotted coralgrouper</v>
          </cell>
          <cell r="B8059" t="str">
            <v>Plectropomus maculatus</v>
          </cell>
          <cell r="C8059" t="str">
            <v>Mero con pintas</v>
          </cell>
          <cell r="D8059" t="str">
            <v>Vieille Saint-Silac</v>
          </cell>
        </row>
        <row r="8060">
          <cell r="A8060" t="str">
            <v>European whitefish</v>
          </cell>
          <cell r="B8060" t="str">
            <v>Coregonus lavaretus</v>
          </cell>
          <cell r="C8060" t="str">
            <v>Lavareto</v>
          </cell>
          <cell r="D8060" t="str">
            <v>Corégone lavaret</v>
          </cell>
        </row>
        <row r="8061">
          <cell r="A8061" t="str">
            <v>Smalltoothed pellonula</v>
          </cell>
          <cell r="B8061" t="str">
            <v>Pellonula leonensis</v>
          </cell>
          <cell r="C8061" t="str">
            <v>Sardinita guineana</v>
          </cell>
          <cell r="D8061" t="str">
            <v>Spratelle de Guinée</v>
          </cell>
        </row>
        <row r="8062">
          <cell r="A8062" t="str">
            <v>River Plate sprat</v>
          </cell>
          <cell r="B8062" t="str">
            <v>Platanichthys platana</v>
          </cell>
          <cell r="C8062" t="str">
            <v/>
          </cell>
          <cell r="D8062" t="str">
            <v/>
          </cell>
        </row>
        <row r="8063">
          <cell r="A8063" t="str">
            <v>Spineless sculpin</v>
          </cell>
          <cell r="B8063" t="str">
            <v>Phallocottus obtusus</v>
          </cell>
          <cell r="C8063" t="str">
            <v/>
          </cell>
          <cell r="D8063" t="str">
            <v/>
          </cell>
        </row>
        <row r="8064">
          <cell r="A8064" t="str">
            <v>Netted prochilod</v>
          </cell>
          <cell r="B8064" t="str">
            <v>Prochilodus reticulatus</v>
          </cell>
          <cell r="C8064" t="str">
            <v>Boquichico reticulado</v>
          </cell>
          <cell r="D8064" t="str">
            <v>Prochilode réticulé</v>
          </cell>
        </row>
        <row r="8065">
          <cell r="A8065" t="str">
            <v>Pelagic stingray</v>
          </cell>
          <cell r="B8065" t="str">
            <v>Dasyatis violacea</v>
          </cell>
          <cell r="C8065" t="str">
            <v/>
          </cell>
          <cell r="D8065" t="str">
            <v>Pastenague violette</v>
          </cell>
        </row>
        <row r="8066">
          <cell r="A8066" t="str">
            <v>Woundfin</v>
          </cell>
          <cell r="B8066" t="str">
            <v>Plagopterus argentissimus</v>
          </cell>
          <cell r="C8066" t="str">
            <v/>
          </cell>
          <cell r="D8066" t="str">
            <v/>
          </cell>
        </row>
        <row r="8067">
          <cell r="A8067" t="str">
            <v>Spatula-barbeled catfish</v>
          </cell>
          <cell r="B8067" t="str">
            <v>Phyllonemus typus</v>
          </cell>
          <cell r="C8067" t="str">
            <v/>
          </cell>
          <cell r="D8067" t="str">
            <v/>
          </cell>
        </row>
        <row r="8068">
          <cell r="A8068" t="str">
            <v/>
          </cell>
          <cell r="B8068" t="str">
            <v>Pelsartia humeralis</v>
          </cell>
          <cell r="C8068" t="str">
            <v/>
          </cell>
          <cell r="D8068" t="str">
            <v/>
          </cell>
        </row>
        <row r="8069">
          <cell r="A8069" t="str">
            <v/>
          </cell>
          <cell r="B8069" t="str">
            <v>Pseudoplesiops howensis</v>
          </cell>
          <cell r="C8069" t="str">
            <v/>
          </cell>
          <cell r="D8069" t="str">
            <v/>
          </cell>
        </row>
        <row r="8070">
          <cell r="A8070" t="str">
            <v/>
          </cell>
          <cell r="B8070" t="str">
            <v>Platypharodon extremus</v>
          </cell>
          <cell r="C8070" t="str">
            <v/>
          </cell>
          <cell r="D8070" t="str">
            <v/>
          </cell>
        </row>
        <row r="8071">
          <cell r="A8071" t="str">
            <v>Polystegan seabreams nei</v>
          </cell>
          <cell r="B8071" t="str">
            <v>Polysteganus spp</v>
          </cell>
          <cell r="C8071" t="str">
            <v>Dentones polistéganos nep</v>
          </cell>
          <cell r="D8071" t="str">
            <v>Dentés polystéganes nca</v>
          </cell>
        </row>
        <row r="8072">
          <cell r="A8072" t="str">
            <v>Righteye flounders nei</v>
          </cell>
          <cell r="B8072" t="str">
            <v>Pleuronectidae</v>
          </cell>
          <cell r="C8072" t="str">
            <v>Platijas nep</v>
          </cell>
          <cell r="D8072" t="str">
            <v>Plies nca</v>
          </cell>
        </row>
        <row r="8073">
          <cell r="A8073" t="str">
            <v/>
          </cell>
          <cell r="B8073" t="str">
            <v>Pagetopsis macropterus</v>
          </cell>
          <cell r="C8073" t="str">
            <v/>
          </cell>
          <cell r="D8073" t="str">
            <v/>
          </cell>
        </row>
        <row r="8074">
          <cell r="A8074" t="str">
            <v/>
          </cell>
          <cell r="B8074" t="str">
            <v>Pimelodus albicans</v>
          </cell>
          <cell r="C8074" t="str">
            <v/>
          </cell>
          <cell r="D8074" t="str">
            <v/>
          </cell>
        </row>
        <row r="8075">
          <cell r="A8075" t="str">
            <v>Crested bigscale</v>
          </cell>
          <cell r="B8075" t="str">
            <v>Poromitra crassiceps</v>
          </cell>
          <cell r="C8075" t="str">
            <v/>
          </cell>
          <cell r="D8075" t="str">
            <v/>
          </cell>
        </row>
        <row r="8076">
          <cell r="A8076" t="str">
            <v>Mandi</v>
          </cell>
          <cell r="B8076" t="str">
            <v>Pimelodus clarias</v>
          </cell>
          <cell r="C8076" t="str">
            <v/>
          </cell>
          <cell r="D8076" t="str">
            <v/>
          </cell>
        </row>
        <row r="8077">
          <cell r="A8077" t="str">
            <v/>
          </cell>
          <cell r="B8077" t="str">
            <v>Apomatoceros alleni</v>
          </cell>
          <cell r="C8077" t="str">
            <v/>
          </cell>
          <cell r="D8077" t="str">
            <v/>
          </cell>
        </row>
        <row r="8078">
          <cell r="A8078" t="str">
            <v>Glass bloodfin</v>
          </cell>
          <cell r="B8078" t="str">
            <v>Prionobrama filigera</v>
          </cell>
          <cell r="C8078" t="str">
            <v/>
          </cell>
          <cell r="D8078" t="str">
            <v/>
          </cell>
        </row>
        <row r="8079">
          <cell r="A8079" t="str">
            <v>Graceful pimelodella</v>
          </cell>
          <cell r="B8079" t="str">
            <v>Pimelodella gracilis</v>
          </cell>
          <cell r="C8079" t="str">
            <v/>
          </cell>
          <cell r="D8079" t="str">
            <v/>
          </cell>
        </row>
        <row r="8080">
          <cell r="A8080" t="str">
            <v/>
          </cell>
          <cell r="B8080" t="str">
            <v>Pimelodella hasemani</v>
          </cell>
          <cell r="C8080" t="str">
            <v/>
          </cell>
          <cell r="D8080" t="str">
            <v/>
          </cell>
        </row>
        <row r="8081">
          <cell r="A8081" t="str">
            <v>Capaz</v>
          </cell>
          <cell r="B8081" t="str">
            <v>Pimelodus grosskopfii</v>
          </cell>
          <cell r="C8081" t="str">
            <v/>
          </cell>
          <cell r="D8081" t="str">
            <v/>
          </cell>
        </row>
        <row r="8082">
          <cell r="A8082" t="str">
            <v/>
          </cell>
          <cell r="B8082" t="str">
            <v>Pimelodus jivaro</v>
          </cell>
          <cell r="C8082" t="str">
            <v/>
          </cell>
          <cell r="D8082" t="str">
            <v/>
          </cell>
        </row>
        <row r="8083">
          <cell r="A8083" t="str">
            <v>Merauke tandan</v>
          </cell>
          <cell r="B8083" t="str">
            <v>Porochilus meraukensis</v>
          </cell>
          <cell r="C8083" t="str">
            <v/>
          </cell>
          <cell r="D8083" t="str">
            <v/>
          </cell>
        </row>
        <row r="8084">
          <cell r="A8084" t="str">
            <v/>
          </cell>
          <cell r="B8084" t="str">
            <v>Pimelodella laticeps</v>
          </cell>
          <cell r="C8084" t="str">
            <v/>
          </cell>
          <cell r="D8084" t="str">
            <v/>
          </cell>
        </row>
        <row r="8085">
          <cell r="A8085" t="str">
            <v/>
          </cell>
          <cell r="B8085" t="str">
            <v>Pimelodus fur</v>
          </cell>
          <cell r="C8085" t="str">
            <v/>
          </cell>
          <cell r="D8085" t="str">
            <v/>
          </cell>
        </row>
        <row r="8086">
          <cell r="A8086" t="str">
            <v/>
          </cell>
          <cell r="B8086" t="str">
            <v>Phenacorhamdia anisura</v>
          </cell>
          <cell r="C8086" t="str">
            <v/>
          </cell>
          <cell r="D8086" t="str">
            <v/>
          </cell>
        </row>
        <row r="8087">
          <cell r="A8087" t="str">
            <v>Multipore searsid</v>
          </cell>
          <cell r="B8087" t="str">
            <v>Normichthys operosus</v>
          </cell>
          <cell r="C8087" t="str">
            <v/>
          </cell>
          <cell r="D8087" t="str">
            <v/>
          </cell>
        </row>
        <row r="8088">
          <cell r="A8088" t="str">
            <v>Fathead minnow</v>
          </cell>
          <cell r="B8088" t="str">
            <v>Pimephales promelas</v>
          </cell>
          <cell r="C8088" t="str">
            <v/>
          </cell>
          <cell r="D8088" t="str">
            <v/>
          </cell>
        </row>
        <row r="8089">
          <cell r="A8089" t="str">
            <v>Coroatá</v>
          </cell>
          <cell r="B8089" t="str">
            <v>Platynematichthys notatus</v>
          </cell>
          <cell r="C8089" t="str">
            <v/>
          </cell>
          <cell r="D8089" t="str">
            <v/>
          </cell>
        </row>
        <row r="8090">
          <cell r="A8090" t="str">
            <v/>
          </cell>
          <cell r="B8090" t="str">
            <v>Mentodus crassus</v>
          </cell>
          <cell r="C8090" t="str">
            <v/>
          </cell>
          <cell r="D8090" t="str">
            <v/>
          </cell>
        </row>
        <row r="8091">
          <cell r="A8091" t="str">
            <v/>
          </cell>
          <cell r="B8091" t="str">
            <v>Pimelodus altissimus</v>
          </cell>
          <cell r="C8091" t="str">
            <v/>
          </cell>
          <cell r="D8091" t="str">
            <v/>
          </cell>
        </row>
        <row r="8092">
          <cell r="A8092" t="str">
            <v/>
          </cell>
          <cell r="B8092" t="str">
            <v>Pimelodus altipinnis</v>
          </cell>
          <cell r="C8092" t="str">
            <v/>
          </cell>
          <cell r="D8092" t="str">
            <v/>
          </cell>
        </row>
        <row r="8093">
          <cell r="A8093" t="str">
            <v/>
          </cell>
          <cell r="B8093" t="str">
            <v>Maulisia acuticeps</v>
          </cell>
          <cell r="C8093" t="str">
            <v/>
          </cell>
          <cell r="D8093" t="str">
            <v/>
          </cell>
        </row>
        <row r="8094">
          <cell r="A8094" t="str">
            <v/>
          </cell>
          <cell r="B8094" t="str">
            <v>Parapimelodus valenciennis</v>
          </cell>
          <cell r="C8094" t="str">
            <v/>
          </cell>
          <cell r="D8094" t="str">
            <v/>
          </cell>
        </row>
        <row r="8095">
          <cell r="A8095" t="str">
            <v>Lake prawn</v>
          </cell>
          <cell r="B8095" t="str">
            <v>Palaemon paucidens</v>
          </cell>
          <cell r="C8095" t="str">
            <v>Camarón de lago</v>
          </cell>
          <cell r="D8095" t="str">
            <v>Bouquet de lac</v>
          </cell>
        </row>
        <row r="8096">
          <cell r="A8096" t="str">
            <v>Yellowstripe grunt</v>
          </cell>
          <cell r="B8096" t="str">
            <v>Haemulopsis axillaris</v>
          </cell>
          <cell r="C8096" t="str">
            <v>Ronco callana</v>
          </cell>
          <cell r="D8096" t="str">
            <v>Gorette catalinète</v>
          </cell>
        </row>
        <row r="8097">
          <cell r="A8097" t="str">
            <v/>
          </cell>
          <cell r="B8097" t="str">
            <v>Pimelodella yuncensis</v>
          </cell>
          <cell r="C8097" t="str">
            <v/>
          </cell>
          <cell r="D8097" t="str">
            <v/>
          </cell>
        </row>
        <row r="8098">
          <cell r="A8098" t="str">
            <v>Migrant prawn</v>
          </cell>
          <cell r="B8098" t="str">
            <v>Palaemon macrodactylus</v>
          </cell>
          <cell r="C8098" t="str">
            <v>Camarón emigrante</v>
          </cell>
          <cell r="D8098" t="str">
            <v>Bouquet migrateur</v>
          </cell>
        </row>
        <row r="8099">
          <cell r="A8099" t="str">
            <v>Guiana longfin herring</v>
          </cell>
          <cell r="B8099" t="str">
            <v>Odontognathus mucronatus</v>
          </cell>
          <cell r="C8099" t="str">
            <v>Arenquillo cuchilla</v>
          </cell>
          <cell r="D8099" t="str">
            <v>Poisson-papier guyanais</v>
          </cell>
        </row>
        <row r="8100">
          <cell r="A8100" t="str">
            <v>Redspotted shrimp</v>
          </cell>
          <cell r="B8100" t="str">
            <v>Penaeus brasiliensis</v>
          </cell>
          <cell r="C8100" t="str">
            <v>Camarón rosado con manchas</v>
          </cell>
          <cell r="D8100" t="str">
            <v>Crevette royale rose</v>
          </cell>
        </row>
        <row r="8101">
          <cell r="A8101" t="str">
            <v>Percarina</v>
          </cell>
          <cell r="B8101" t="str">
            <v>Percarina demidoffi</v>
          </cell>
          <cell r="C8101" t="str">
            <v>Percarina</v>
          </cell>
          <cell r="D8101" t="str">
            <v>Percarina</v>
          </cell>
        </row>
        <row r="8102">
          <cell r="A8102" t="str">
            <v/>
          </cell>
          <cell r="B8102" t="str">
            <v>Photonectes albipennis</v>
          </cell>
          <cell r="C8102" t="str">
            <v/>
          </cell>
          <cell r="D8102" t="str">
            <v/>
          </cell>
        </row>
        <row r="8103">
          <cell r="A8103" t="str">
            <v>Japanese pearl oyster</v>
          </cell>
          <cell r="B8103" t="str">
            <v>Pinctada fucata</v>
          </cell>
          <cell r="C8103" t="str">
            <v>Ostra perlera japonesa</v>
          </cell>
          <cell r="D8103" t="str">
            <v>Huître perlière japonaise</v>
          </cell>
        </row>
        <row r="8104">
          <cell r="A8104" t="str">
            <v>Mekong giant catfish</v>
          </cell>
          <cell r="B8104" t="str">
            <v>Pangasius gigas</v>
          </cell>
          <cell r="C8104" t="str">
            <v/>
          </cell>
          <cell r="D8104" t="str">
            <v/>
          </cell>
        </row>
        <row r="8105">
          <cell r="A8105" t="str">
            <v>Crescent sweetlips</v>
          </cell>
          <cell r="B8105" t="str">
            <v>Plectorhinchus cinctus</v>
          </cell>
          <cell r="C8105" t="str">
            <v/>
          </cell>
          <cell r="D8105" t="str">
            <v/>
          </cell>
        </row>
        <row r="8106">
          <cell r="A8106" t="str">
            <v>Indian white prawn</v>
          </cell>
          <cell r="B8106" t="str">
            <v>Penaeus indicus</v>
          </cell>
          <cell r="C8106" t="str">
            <v>Langostino blanco de la India</v>
          </cell>
          <cell r="D8106" t="str">
            <v>Crevette blanche des Indes</v>
          </cell>
        </row>
        <row r="8107">
          <cell r="A8107" t="str">
            <v>Aloha prawn</v>
          </cell>
          <cell r="B8107" t="str">
            <v>Penaeus marginatus</v>
          </cell>
          <cell r="C8107" t="str">
            <v>Camarón aloha</v>
          </cell>
          <cell r="D8107" t="str">
            <v>Crevette aloha</v>
          </cell>
        </row>
        <row r="8108">
          <cell r="A8108" t="str">
            <v>Stinging eel catfish</v>
          </cell>
          <cell r="B8108" t="str">
            <v>Plotosus nkunga</v>
          </cell>
          <cell r="C8108" t="str">
            <v/>
          </cell>
          <cell r="D8108" t="str">
            <v/>
          </cell>
        </row>
        <row r="8109">
          <cell r="A8109" t="str">
            <v/>
          </cell>
          <cell r="B8109" t="str">
            <v>Potamorhina laticeps</v>
          </cell>
          <cell r="C8109" t="str">
            <v/>
          </cell>
          <cell r="D8109" t="str">
            <v/>
          </cell>
        </row>
        <row r="8110">
          <cell r="A8110" t="str">
            <v>Blacklip pearl oyster</v>
          </cell>
          <cell r="B8110" t="str">
            <v>Pinctada margaritifera</v>
          </cell>
          <cell r="C8110" t="str">
            <v/>
          </cell>
          <cell r="D8110" t="str">
            <v>Pintadine à lèvre noire</v>
          </cell>
        </row>
        <row r="8111">
          <cell r="A8111" t="str">
            <v>Wimple piranha</v>
          </cell>
          <cell r="B8111" t="str">
            <v>Catoprion mento</v>
          </cell>
          <cell r="C8111" t="str">
            <v/>
          </cell>
          <cell r="D8111" t="str">
            <v/>
          </cell>
        </row>
        <row r="8112">
          <cell r="A8112" t="str">
            <v>Leopard catfish</v>
          </cell>
          <cell r="B8112" t="str">
            <v>Perrunichthys perruno</v>
          </cell>
          <cell r="C8112" t="str">
            <v/>
          </cell>
          <cell r="D8112" t="str">
            <v/>
          </cell>
        </row>
        <row r="8113">
          <cell r="A8113" t="str">
            <v>Eastern king prawn</v>
          </cell>
          <cell r="B8113" t="str">
            <v>Penaeus plebejus</v>
          </cell>
          <cell r="C8113" t="str">
            <v>Langostino real oriental</v>
          </cell>
          <cell r="D8113" t="str">
            <v>Crevette royale orientale</v>
          </cell>
        </row>
        <row r="8114">
          <cell r="A8114" t="str">
            <v>Rockpool prawn</v>
          </cell>
          <cell r="B8114" t="str">
            <v>Palaemon elegans</v>
          </cell>
          <cell r="C8114" t="str">
            <v>Camarón de poza</v>
          </cell>
          <cell r="D8114" t="str">
            <v>Bouquet flaque</v>
          </cell>
        </row>
        <row r="8115">
          <cell r="A8115" t="str">
            <v>Tropical longfin herring</v>
          </cell>
          <cell r="B8115" t="str">
            <v>Neoopisthopterus tropicus</v>
          </cell>
          <cell r="C8115" t="str">
            <v>Sardinela pelada</v>
          </cell>
          <cell r="D8115" t="str">
            <v>Menhaden plat</v>
          </cell>
        </row>
        <row r="8116">
          <cell r="A8116" t="str">
            <v>Blue shrimp</v>
          </cell>
          <cell r="B8116" t="str">
            <v>Penaeus stylirostris</v>
          </cell>
          <cell r="C8116" t="str">
            <v>Camarón azul</v>
          </cell>
          <cell r="D8116" t="str">
            <v>Crevette bleue</v>
          </cell>
        </row>
        <row r="8117">
          <cell r="A8117" t="str">
            <v>Southern white shrimp</v>
          </cell>
          <cell r="B8117" t="str">
            <v>Penaeus schmitti</v>
          </cell>
          <cell r="C8117" t="str">
            <v>Langostino blanco sureño</v>
          </cell>
          <cell r="D8117" t="str">
            <v>Crevette ligubam du Sud</v>
          </cell>
        </row>
        <row r="8118">
          <cell r="A8118" t="str">
            <v>Southern brown shrimp</v>
          </cell>
          <cell r="B8118" t="str">
            <v>Penaeus subtilis</v>
          </cell>
          <cell r="C8118" t="str">
            <v>Camarón café sureño</v>
          </cell>
          <cell r="D8118" t="str">
            <v>Crevette grise du Sud</v>
          </cell>
        </row>
        <row r="8119">
          <cell r="A8119" t="str">
            <v>Whiteleg shrimp</v>
          </cell>
          <cell r="B8119" t="str">
            <v>Penaeus vannamei</v>
          </cell>
          <cell r="C8119" t="str">
            <v>Camarón patiblanco</v>
          </cell>
          <cell r="D8119" t="str">
            <v>Crevette pattes blanches</v>
          </cell>
        </row>
        <row r="8120">
          <cell r="A8120" t="str">
            <v>Giant pangasius</v>
          </cell>
          <cell r="B8120" t="str">
            <v>Pangasius sanitwongsei</v>
          </cell>
          <cell r="C8120" t="str">
            <v/>
          </cell>
          <cell r="D8120" t="str">
            <v/>
          </cell>
        </row>
        <row r="8121">
          <cell r="A8121" t="str">
            <v>Silverlip pearl oyster</v>
          </cell>
          <cell r="B8121" t="str">
            <v>Pinctada maxima</v>
          </cell>
          <cell r="C8121" t="str">
            <v>Ostra perlera</v>
          </cell>
          <cell r="D8121" t="str">
            <v>Huître perlière</v>
          </cell>
        </row>
        <row r="8122">
          <cell r="A8122" t="str">
            <v>Southern ninespine stickleback</v>
          </cell>
          <cell r="B8122" t="str">
            <v>Pungitius platygaster</v>
          </cell>
          <cell r="C8122" t="str">
            <v/>
          </cell>
          <cell r="D8122" t="str">
            <v/>
          </cell>
        </row>
        <row r="8123">
          <cell r="A8123" t="str">
            <v/>
          </cell>
          <cell r="B8123" t="str">
            <v>Pseudorinelepis agassizii</v>
          </cell>
          <cell r="C8123" t="str">
            <v/>
          </cell>
          <cell r="D8123" t="str">
            <v/>
          </cell>
        </row>
        <row r="8124">
          <cell r="A8124" t="str">
            <v>Atlantic pomfret</v>
          </cell>
          <cell r="B8124" t="str">
            <v>Brama brama</v>
          </cell>
          <cell r="C8124" t="str">
            <v>Japuta</v>
          </cell>
          <cell r="D8124" t="str">
            <v>Grande castagnole</v>
          </cell>
        </row>
        <row r="8125">
          <cell r="A8125" t="str">
            <v>Black pomfret</v>
          </cell>
          <cell r="B8125" t="str">
            <v>Parastromateus niger</v>
          </cell>
          <cell r="C8125" t="str">
            <v>Palometa negra</v>
          </cell>
          <cell r="D8125" t="str">
            <v>Castagnoline noire</v>
          </cell>
        </row>
        <row r="8126">
          <cell r="A8126" t="str">
            <v>Polar cod</v>
          </cell>
          <cell r="B8126" t="str">
            <v>Boreogadus saida</v>
          </cell>
          <cell r="C8126" t="str">
            <v>Bacalao polar</v>
          </cell>
          <cell r="D8126" t="str">
            <v>Morue polaire</v>
          </cell>
        </row>
        <row r="8127">
          <cell r="A8127" t="str">
            <v>Poor cod</v>
          </cell>
          <cell r="B8127" t="str">
            <v>Trisopterus minutus</v>
          </cell>
          <cell r="C8127" t="str">
            <v>Capellán</v>
          </cell>
          <cell r="D8127" t="str">
            <v>Capelan de Méditerranée</v>
          </cell>
        </row>
        <row r="8128">
          <cell r="A8128" t="str">
            <v>Barbeled catshark</v>
          </cell>
          <cell r="B8128" t="str">
            <v>Poroderma marleyi</v>
          </cell>
          <cell r="C8128" t="str">
            <v>Alitán de barbilla</v>
          </cell>
          <cell r="D8128" t="str">
            <v>Roussette barbichette</v>
          </cell>
        </row>
        <row r="8129">
          <cell r="A8129" t="str">
            <v/>
          </cell>
          <cell r="B8129" t="str">
            <v>Poeciloconger fasciatus</v>
          </cell>
          <cell r="C8129" t="str">
            <v/>
          </cell>
          <cell r="D8129" t="str">
            <v/>
          </cell>
        </row>
        <row r="8130">
          <cell r="A8130" t="str">
            <v/>
          </cell>
          <cell r="B8130" t="str">
            <v>Pogonophryne spp</v>
          </cell>
          <cell r="C8130" t="str">
            <v/>
          </cell>
          <cell r="D8130" t="str">
            <v/>
          </cell>
        </row>
        <row r="8131">
          <cell r="A8131" t="str">
            <v>Leopard catshark</v>
          </cell>
          <cell r="B8131" t="str">
            <v>Poroderma pantherinum</v>
          </cell>
          <cell r="C8131" t="str">
            <v>Alitán leopardo</v>
          </cell>
          <cell r="D8131" t="str">
            <v>Roussette panthère</v>
          </cell>
        </row>
        <row r="8132">
          <cell r="A8132" t="str">
            <v>Offshore rockfish</v>
          </cell>
          <cell r="B8132" t="str">
            <v>Pontinus kuhlii</v>
          </cell>
          <cell r="C8132" t="str">
            <v>Rascacio de fuera</v>
          </cell>
          <cell r="D8132" t="str">
            <v>Rascasse du large</v>
          </cell>
        </row>
        <row r="8133">
          <cell r="A8133" t="str">
            <v>Darkfin eel catfish</v>
          </cell>
          <cell r="B8133" t="str">
            <v>Plotosus limbatus</v>
          </cell>
          <cell r="C8133" t="str">
            <v/>
          </cell>
          <cell r="D8133" t="str">
            <v/>
          </cell>
        </row>
        <row r="8134">
          <cell r="A8134" t="str">
            <v>Saithe(=Pollock)</v>
          </cell>
          <cell r="B8134" t="str">
            <v>Pollachius virens</v>
          </cell>
          <cell r="C8134" t="str">
            <v>Carbonero(=Colín)</v>
          </cell>
          <cell r="D8134" t="str">
            <v>Lieu noir</v>
          </cell>
        </row>
        <row r="8135">
          <cell r="A8135" t="str">
            <v>Pollack</v>
          </cell>
          <cell r="B8135" t="str">
            <v>Pollachius pollachius</v>
          </cell>
          <cell r="C8135" t="str">
            <v>Abadejo</v>
          </cell>
          <cell r="D8135" t="str">
            <v>Lieu jaune</v>
          </cell>
        </row>
        <row r="8136">
          <cell r="A8136" t="str">
            <v>Florida pompano</v>
          </cell>
          <cell r="B8136" t="str">
            <v>Trachinotus carolinus</v>
          </cell>
          <cell r="C8136" t="str">
            <v>Pámpano amarillo</v>
          </cell>
          <cell r="D8136" t="str">
            <v>Pompaneau sole</v>
          </cell>
        </row>
        <row r="8137">
          <cell r="A8137" t="str">
            <v>Ponyfishes(=Slipmouths) nei</v>
          </cell>
          <cell r="B8137" t="str">
            <v>Leiognathidae</v>
          </cell>
          <cell r="C8137" t="str">
            <v>Motambos nep</v>
          </cell>
          <cell r="D8137" t="str">
            <v>Sapsap nca</v>
          </cell>
        </row>
        <row r="8138">
          <cell r="A8138" t="str">
            <v>Snubnose pompano</v>
          </cell>
          <cell r="B8138" t="str">
            <v>Trachinotus blochii</v>
          </cell>
          <cell r="C8138" t="str">
            <v>Pámpano lunero</v>
          </cell>
          <cell r="D8138" t="str">
            <v>Pompaneau lune</v>
          </cell>
        </row>
        <row r="8139">
          <cell r="A8139" t="str">
            <v>Pompano</v>
          </cell>
          <cell r="B8139" t="str">
            <v>Trachinotus ovatus</v>
          </cell>
          <cell r="C8139" t="str">
            <v>Pámpano blanco</v>
          </cell>
          <cell r="D8139" t="str">
            <v>Palomine</v>
          </cell>
        </row>
        <row r="8140">
          <cell r="A8140" t="str">
            <v/>
          </cell>
          <cell r="B8140" t="str">
            <v>Porotergus compsus</v>
          </cell>
          <cell r="C8140" t="str">
            <v/>
          </cell>
          <cell r="D8140" t="str">
            <v/>
          </cell>
        </row>
        <row r="8141">
          <cell r="A8141" t="str">
            <v>Porbeagle</v>
          </cell>
          <cell r="B8141" t="str">
            <v>Lamna nasus</v>
          </cell>
          <cell r="C8141" t="str">
            <v>Marrajo sardinero</v>
          </cell>
          <cell r="D8141" t="str">
            <v>Requin-taupe commun</v>
          </cell>
        </row>
        <row r="8142">
          <cell r="A8142" t="str">
            <v>Southern blue whiting</v>
          </cell>
          <cell r="B8142" t="str">
            <v>Micromesistius australis</v>
          </cell>
          <cell r="C8142" t="str">
            <v>Polaca austral</v>
          </cell>
          <cell r="D8142" t="str">
            <v>Merlan bleu austral</v>
          </cell>
        </row>
        <row r="8143">
          <cell r="A8143" t="str">
            <v>Striped catshark</v>
          </cell>
          <cell r="B8143" t="str">
            <v>Poroderma africanum</v>
          </cell>
          <cell r="C8143" t="str">
            <v>Alitán listado</v>
          </cell>
          <cell r="D8143" t="str">
            <v>Roussette rubanée</v>
          </cell>
        </row>
        <row r="8144">
          <cell r="A8144" t="str">
            <v/>
          </cell>
          <cell r="B8144" t="str">
            <v>Poptella brevispina</v>
          </cell>
          <cell r="C8144" t="str">
            <v/>
          </cell>
          <cell r="D8144" t="str">
            <v/>
          </cell>
        </row>
        <row r="8145">
          <cell r="A8145" t="str">
            <v>Black morpho tetra</v>
          </cell>
          <cell r="B8145" t="str">
            <v>Poecilocharax weitzmani</v>
          </cell>
          <cell r="C8145" t="str">
            <v/>
          </cell>
          <cell r="D8145" t="str">
            <v/>
          </cell>
        </row>
        <row r="8146">
          <cell r="A8146" t="str">
            <v>Pompanos nei</v>
          </cell>
          <cell r="B8146" t="str">
            <v>Trachinotus spp</v>
          </cell>
          <cell r="C8146" t="str">
            <v>Pámpanos(=Palometas) nep</v>
          </cell>
          <cell r="D8146" t="str">
            <v>Pompaneaux nca</v>
          </cell>
        </row>
        <row r="8147">
          <cell r="A8147" t="str">
            <v>Ponyfishes(=Slipmouths)</v>
          </cell>
          <cell r="B8147" t="str">
            <v>Leiognathus spp</v>
          </cell>
          <cell r="C8147" t="str">
            <v>Motambos</v>
          </cell>
          <cell r="D8147" t="str">
            <v>Sapsap</v>
          </cell>
        </row>
        <row r="8148">
          <cell r="A8148" t="str">
            <v/>
          </cell>
          <cell r="B8148" t="str">
            <v>Poecilia amazonica</v>
          </cell>
          <cell r="C8148" t="str">
            <v/>
          </cell>
          <cell r="D8148" t="str">
            <v/>
          </cell>
        </row>
        <row r="8149">
          <cell r="A8149" t="str">
            <v>Marbled lungfish</v>
          </cell>
          <cell r="B8149" t="str">
            <v>Protopterus aethiopicus</v>
          </cell>
          <cell r="C8149" t="str">
            <v/>
          </cell>
          <cell r="D8149" t="str">
            <v/>
          </cell>
        </row>
        <row r="8150">
          <cell r="A8150" t="str">
            <v>Longnose sawshark</v>
          </cell>
          <cell r="B8150" t="str">
            <v>Pristiophorus cirratus</v>
          </cell>
          <cell r="C8150" t="str">
            <v>Tiburón sierra trompudo</v>
          </cell>
          <cell r="D8150" t="str">
            <v>Requin scie à long nez</v>
          </cell>
        </row>
        <row r="8151">
          <cell r="A8151" t="str">
            <v/>
          </cell>
          <cell r="B8151" t="str">
            <v>Polypterus endlicheri</v>
          </cell>
          <cell r="C8151" t="str">
            <v/>
          </cell>
          <cell r="D8151" t="str">
            <v/>
          </cell>
        </row>
        <row r="8152">
          <cell r="A8152" t="str">
            <v/>
          </cell>
          <cell r="B8152" t="str">
            <v>Potamotrygon laticeps</v>
          </cell>
          <cell r="C8152" t="str">
            <v/>
          </cell>
          <cell r="D8152" t="str">
            <v/>
          </cell>
        </row>
        <row r="8153">
          <cell r="A8153" t="str">
            <v>River prawns nei</v>
          </cell>
          <cell r="B8153" t="str">
            <v>Macrobrachium spp</v>
          </cell>
          <cell r="C8153" t="str">
            <v>Camarones de agua dulce nep</v>
          </cell>
          <cell r="D8153" t="str">
            <v>Bouquets d'eau douce nca</v>
          </cell>
        </row>
        <row r="8154">
          <cell r="A8154" t="str">
            <v>West African lungfish</v>
          </cell>
          <cell r="B8154" t="str">
            <v>Protopterus annectens</v>
          </cell>
          <cell r="C8154" t="str">
            <v/>
          </cell>
          <cell r="D8154" t="str">
            <v/>
          </cell>
        </row>
        <row r="8155">
          <cell r="A8155" t="str">
            <v>Bahamas sawshark</v>
          </cell>
          <cell r="B8155" t="str">
            <v>Pristiophorus schroederi</v>
          </cell>
          <cell r="C8155" t="str">
            <v>Tiburón sierra americano</v>
          </cell>
          <cell r="D8155" t="str">
            <v>Requin scie d'Amérique</v>
          </cell>
        </row>
        <row r="8156">
          <cell r="A8156" t="str">
            <v/>
          </cell>
          <cell r="B8156" t="str">
            <v>Potamotrygon scobina</v>
          </cell>
          <cell r="C8156" t="str">
            <v/>
          </cell>
          <cell r="D8156" t="str">
            <v/>
          </cell>
        </row>
        <row r="8157">
          <cell r="A8157" t="str">
            <v>Japanese sawshark</v>
          </cell>
          <cell r="B8157" t="str">
            <v>Pristiophorus japonicus</v>
          </cell>
          <cell r="C8157" t="str">
            <v>Tiburón sierra japonés</v>
          </cell>
          <cell r="D8157" t="str">
            <v>Requin scie moustache</v>
          </cell>
        </row>
        <row r="8158">
          <cell r="A8158" t="str">
            <v/>
          </cell>
          <cell r="B8158" t="str">
            <v>Persparsia kopua</v>
          </cell>
          <cell r="C8158" t="str">
            <v/>
          </cell>
          <cell r="D8158" t="str">
            <v/>
          </cell>
        </row>
        <row r="8159">
          <cell r="A8159" t="str">
            <v>Great pompano</v>
          </cell>
          <cell r="B8159" t="str">
            <v>Trachinotus goodei</v>
          </cell>
          <cell r="C8159" t="str">
            <v>Palometa(=Pámpano listado)</v>
          </cell>
          <cell r="D8159" t="str">
            <v>Pompaneau guatie</v>
          </cell>
        </row>
        <row r="8160">
          <cell r="A8160" t="str">
            <v/>
          </cell>
          <cell r="B8160" t="str">
            <v>Potamotrygon magdalenae</v>
          </cell>
          <cell r="C8160" t="str">
            <v/>
          </cell>
          <cell r="D8160" t="str">
            <v/>
          </cell>
        </row>
        <row r="8161">
          <cell r="A8161" t="str">
            <v/>
          </cell>
          <cell r="B8161" t="str">
            <v>Paraliparis antarcticus</v>
          </cell>
          <cell r="C8161" t="str">
            <v/>
          </cell>
          <cell r="D8161" t="str">
            <v/>
          </cell>
        </row>
        <row r="8162">
          <cell r="A8162" t="str">
            <v>Pacific pompano</v>
          </cell>
          <cell r="B8162" t="str">
            <v>Peprilus simillimus</v>
          </cell>
          <cell r="C8162" t="str">
            <v>Palometa plateada</v>
          </cell>
          <cell r="D8162" t="str">
            <v>Stromaté argenté</v>
          </cell>
        </row>
        <row r="8163">
          <cell r="A8163" t="str">
            <v/>
          </cell>
          <cell r="B8163" t="str">
            <v>Potamotrygon yepezi</v>
          </cell>
          <cell r="C8163" t="str">
            <v/>
          </cell>
          <cell r="D8163" t="str">
            <v/>
          </cell>
        </row>
        <row r="8164">
          <cell r="A8164" t="str">
            <v>Papuan eel-catfish</v>
          </cell>
          <cell r="B8164" t="str">
            <v>Plotosus papuensis</v>
          </cell>
          <cell r="C8164" t="str">
            <v/>
          </cell>
          <cell r="D8164" t="str">
            <v/>
          </cell>
        </row>
        <row r="8165">
          <cell r="A8165" t="str">
            <v>South American freshwater stin</v>
          </cell>
          <cell r="B8165" t="str">
            <v>Potamotrygon motoro</v>
          </cell>
          <cell r="C8165" t="str">
            <v/>
          </cell>
          <cell r="D8165" t="str">
            <v/>
          </cell>
        </row>
        <row r="8166">
          <cell r="A8166" t="str">
            <v>Sao Paulo shrimp</v>
          </cell>
          <cell r="B8166" t="str">
            <v>Penaeus paulensis</v>
          </cell>
          <cell r="C8166" t="str">
            <v>Langostino de Sao Paulo</v>
          </cell>
          <cell r="D8166" t="str">
            <v>Crevette de Sao Paulo</v>
          </cell>
        </row>
        <row r="8167">
          <cell r="A8167" t="str">
            <v/>
          </cell>
          <cell r="B8167" t="str">
            <v>Potamotrygon constellata</v>
          </cell>
          <cell r="C8167" t="str">
            <v/>
          </cell>
          <cell r="D8167" t="str">
            <v/>
          </cell>
        </row>
        <row r="8168">
          <cell r="A8168" t="str">
            <v>Shortnose sawshark</v>
          </cell>
          <cell r="B8168" t="str">
            <v>Pristiophorus nudipinnis</v>
          </cell>
          <cell r="C8168" t="str">
            <v>Tiburón sierra ñato</v>
          </cell>
          <cell r="D8168" t="str">
            <v>Requin scie à nez court</v>
          </cell>
        </row>
        <row r="8169">
          <cell r="A8169" t="str">
            <v/>
          </cell>
          <cell r="B8169" t="str">
            <v>Polypterus senegalus</v>
          </cell>
          <cell r="C8169" t="str">
            <v/>
          </cell>
          <cell r="D8169" t="str">
            <v/>
          </cell>
        </row>
        <row r="8170">
          <cell r="A8170" t="str">
            <v>Sixgill sawshark</v>
          </cell>
          <cell r="B8170" t="str">
            <v>Pliotrema warreni</v>
          </cell>
          <cell r="C8170" t="str">
            <v>Tiburón sierra del Cabo</v>
          </cell>
          <cell r="D8170" t="str">
            <v>Requin scie flutien</v>
          </cell>
        </row>
        <row r="8171">
          <cell r="A8171" t="str">
            <v>Pelagic percomorphs nei</v>
          </cell>
          <cell r="B8171" t="str">
            <v>Perciformes</v>
          </cell>
          <cell r="C8171" t="str">
            <v>Percomorfos pelágicos nep</v>
          </cell>
          <cell r="D8171" t="str">
            <v>Percomorphes pélagiques nca</v>
          </cell>
        </row>
        <row r="8172">
          <cell r="A8172" t="str">
            <v/>
          </cell>
          <cell r="B8172" t="str">
            <v>Potamotrygon hystrix</v>
          </cell>
          <cell r="C8172" t="str">
            <v/>
          </cell>
          <cell r="D8172" t="str">
            <v/>
          </cell>
        </row>
        <row r="8173">
          <cell r="A8173" t="str">
            <v>Freshwater prawns, shrimps nei</v>
          </cell>
          <cell r="B8173" t="str">
            <v>Palaemonidae</v>
          </cell>
          <cell r="C8173" t="str">
            <v>Gambas,camaron.(agua dulce)nep</v>
          </cell>
          <cell r="D8173" t="str">
            <v>Crevettes d'eau douce nca</v>
          </cell>
        </row>
        <row r="8174">
          <cell r="A8174" t="str">
            <v>Spiny searobin</v>
          </cell>
          <cell r="B8174" t="str">
            <v>Prionotus alatus</v>
          </cell>
          <cell r="C8174" t="str">
            <v/>
          </cell>
          <cell r="D8174" t="str">
            <v/>
          </cell>
        </row>
        <row r="8175">
          <cell r="A8175" t="str">
            <v>Noble pen shell</v>
          </cell>
          <cell r="B8175" t="str">
            <v>Pinna nobilis</v>
          </cell>
          <cell r="C8175" t="str">
            <v>Nacar</v>
          </cell>
          <cell r="D8175" t="str">
            <v>Jambonneau hérissé</v>
          </cell>
        </row>
        <row r="8176">
          <cell r="A8176" t="str">
            <v>Northern searobin</v>
          </cell>
          <cell r="B8176" t="str">
            <v>Prionotus carolinus</v>
          </cell>
          <cell r="C8176" t="str">
            <v/>
          </cell>
          <cell r="D8176" t="str">
            <v/>
          </cell>
        </row>
        <row r="8177">
          <cell r="A8177" t="str">
            <v>Fourlined terapon</v>
          </cell>
          <cell r="B8177" t="str">
            <v>Pelates quadrilineatus</v>
          </cell>
          <cell r="C8177" t="str">
            <v>Baraonga aurora</v>
          </cell>
          <cell r="D8177" t="str">
            <v>Violon crépuscule</v>
          </cell>
        </row>
        <row r="8178">
          <cell r="A8178" t="str">
            <v>Silverbelly</v>
          </cell>
          <cell r="B8178" t="str">
            <v>Parequula melbournensis</v>
          </cell>
          <cell r="C8178" t="str">
            <v/>
          </cell>
          <cell r="D8178" t="str">
            <v/>
          </cell>
        </row>
        <row r="8179">
          <cell r="A8179" t="str">
            <v>Fusco drum</v>
          </cell>
          <cell r="B8179" t="str">
            <v>Pareques fuscovittatus</v>
          </cell>
          <cell r="C8179" t="str">
            <v/>
          </cell>
          <cell r="D8179" t="str">
            <v/>
          </cell>
        </row>
        <row r="8180">
          <cell r="A8180" t="str">
            <v>Carrot squat lobster</v>
          </cell>
          <cell r="B8180" t="str">
            <v>Pleuroncodes monodon</v>
          </cell>
          <cell r="C8180" t="str">
            <v>Langostino colorado</v>
          </cell>
          <cell r="D8180" t="str">
            <v>Galathée orange</v>
          </cell>
        </row>
        <row r="8181">
          <cell r="A8181" t="str">
            <v/>
          </cell>
          <cell r="B8181" t="str">
            <v>Podothecus thompsoni</v>
          </cell>
          <cell r="C8181" t="str">
            <v/>
          </cell>
          <cell r="D8181" t="str">
            <v/>
          </cell>
        </row>
        <row r="8182">
          <cell r="A8182" t="str">
            <v>Wenchman</v>
          </cell>
          <cell r="B8182" t="str">
            <v>Pristipomoides aquilonaris</v>
          </cell>
          <cell r="C8182" t="str">
            <v>Panchito voraz</v>
          </cell>
          <cell r="D8182" t="str">
            <v>Colas vorace</v>
          </cell>
        </row>
        <row r="8183">
          <cell r="A8183" t="str">
            <v>African mussel</v>
          </cell>
          <cell r="B8183" t="str">
            <v>Perna picta</v>
          </cell>
          <cell r="C8183" t="str">
            <v>Mejillón africano</v>
          </cell>
          <cell r="D8183" t="str">
            <v>Moule d'Afrique</v>
          </cell>
        </row>
        <row r="8184">
          <cell r="A8184" t="str">
            <v>Lettuce coral</v>
          </cell>
          <cell r="B8184" t="str">
            <v>Pectinia lactuca</v>
          </cell>
          <cell r="C8184" t="str">
            <v/>
          </cell>
          <cell r="D8184" t="str">
            <v/>
          </cell>
        </row>
        <row r="8185">
          <cell r="A8185" t="str">
            <v/>
          </cell>
          <cell r="B8185" t="str">
            <v>Peristedion longispatha</v>
          </cell>
          <cell r="C8185" t="str">
            <v/>
          </cell>
          <cell r="D8185" t="str">
            <v/>
          </cell>
        </row>
        <row r="8186">
          <cell r="A8186" t="str">
            <v>Scalemouth jobfish</v>
          </cell>
          <cell r="B8186" t="str">
            <v>Parapristipomoides squamimaxillaris</v>
          </cell>
          <cell r="C8186" t="str">
            <v>Panchito escamudo</v>
          </cell>
          <cell r="D8186" t="str">
            <v>Colas écailleux</v>
          </cell>
        </row>
        <row r="8187">
          <cell r="A8187" t="str">
            <v>Royal panaque</v>
          </cell>
          <cell r="B8187" t="str">
            <v>Panaque nigrolineatus</v>
          </cell>
          <cell r="C8187" t="str">
            <v/>
          </cell>
          <cell r="D8187" t="str">
            <v/>
          </cell>
        </row>
        <row r="8188">
          <cell r="A8188" t="str">
            <v/>
          </cell>
          <cell r="B8188" t="str">
            <v>Physiculus spp</v>
          </cell>
          <cell r="C8188" t="str">
            <v/>
          </cell>
          <cell r="D8188" t="str">
            <v/>
          </cell>
        </row>
        <row r="8189">
          <cell r="A8189" t="str">
            <v>Mexican searobin</v>
          </cell>
          <cell r="B8189" t="str">
            <v>Prionotus paralatus</v>
          </cell>
          <cell r="C8189" t="str">
            <v/>
          </cell>
          <cell r="D8189" t="str">
            <v/>
          </cell>
        </row>
        <row r="8190">
          <cell r="A8190" t="str">
            <v>Equal-sized surf clam</v>
          </cell>
          <cell r="B8190" t="str">
            <v>Spisula aequilatera</v>
          </cell>
          <cell r="C8190" t="str">
            <v/>
          </cell>
          <cell r="D8190" t="str">
            <v/>
          </cell>
        </row>
        <row r="8191">
          <cell r="A8191" t="str">
            <v>Atlantic bigeye</v>
          </cell>
          <cell r="B8191" t="str">
            <v>Priacanthus arenatus</v>
          </cell>
          <cell r="C8191" t="str">
            <v/>
          </cell>
          <cell r="D8191" t="str">
            <v/>
          </cell>
        </row>
        <row r="8192">
          <cell r="A8192" t="str">
            <v>Three spined mantis</v>
          </cell>
          <cell r="B8192" t="str">
            <v>Parasquilla similis</v>
          </cell>
          <cell r="C8192" t="str">
            <v>Galera tres espinas</v>
          </cell>
          <cell r="D8192" t="str">
            <v>Squille trois épines</v>
          </cell>
        </row>
        <row r="8193">
          <cell r="A8193" t="str">
            <v>Bluewing searobin</v>
          </cell>
          <cell r="B8193" t="str">
            <v>Prionotus punctatus</v>
          </cell>
          <cell r="C8193" t="str">
            <v/>
          </cell>
          <cell r="D8193" t="str">
            <v/>
          </cell>
        </row>
        <row r="8194">
          <cell r="A8194" t="str">
            <v>Red searobin</v>
          </cell>
          <cell r="B8194" t="str">
            <v>Prionotus nudigula</v>
          </cell>
          <cell r="C8194" t="str">
            <v/>
          </cell>
          <cell r="D8194" t="str">
            <v/>
          </cell>
        </row>
        <row r="8195">
          <cell r="A8195" t="str">
            <v>Aldovrandi's panope</v>
          </cell>
          <cell r="B8195" t="str">
            <v>Panopea aldovrandi</v>
          </cell>
          <cell r="C8195" t="str">
            <v>Panopea de Aldovrandi</v>
          </cell>
          <cell r="D8195" t="str">
            <v>Panopée d'Aldovrandi</v>
          </cell>
        </row>
        <row r="8196">
          <cell r="A8196" t="str">
            <v>Shearwaters nei</v>
          </cell>
          <cell r="B8196" t="str">
            <v>Puffinus spp</v>
          </cell>
          <cell r="C8196" t="str">
            <v/>
          </cell>
          <cell r="D8196" t="str">
            <v/>
          </cell>
        </row>
        <row r="8197">
          <cell r="A8197" t="str">
            <v>Star-shaped limpet</v>
          </cell>
          <cell r="B8197" t="str">
            <v>Patella flexuosa</v>
          </cell>
          <cell r="C8197" t="str">
            <v/>
          </cell>
          <cell r="D8197" t="str">
            <v>Patelle flexueuse</v>
          </cell>
        </row>
        <row r="8198">
          <cell r="A8198" t="str">
            <v>Purple-spotted bigeye</v>
          </cell>
          <cell r="B8198" t="str">
            <v>Priacanthus tayenus</v>
          </cell>
          <cell r="C8198" t="str">
            <v/>
          </cell>
          <cell r="D8198" t="str">
            <v/>
          </cell>
        </row>
        <row r="8199">
          <cell r="A8199" t="str">
            <v/>
          </cell>
          <cell r="B8199" t="str">
            <v>Pangasius djambal</v>
          </cell>
          <cell r="C8199" t="str">
            <v/>
          </cell>
          <cell r="D8199" t="str">
            <v/>
          </cell>
        </row>
        <row r="8200">
          <cell r="A8200" t="str">
            <v>Northern prawn</v>
          </cell>
          <cell r="B8200" t="str">
            <v>Pandalus borealis</v>
          </cell>
          <cell r="C8200" t="str">
            <v>Camarón norteño</v>
          </cell>
          <cell r="D8200" t="str">
            <v>Crevette nordique</v>
          </cell>
        </row>
        <row r="8201">
          <cell r="A8201" t="str">
            <v>Brown tiger prawn</v>
          </cell>
          <cell r="B8201" t="str">
            <v>Penaeus esculentus</v>
          </cell>
          <cell r="C8201" t="str">
            <v>Langostino tigre marrón</v>
          </cell>
          <cell r="D8201" t="str">
            <v>Crevette tigrée sombre</v>
          </cell>
        </row>
        <row r="8202">
          <cell r="A8202" t="str">
            <v>Percoids nei</v>
          </cell>
          <cell r="B8202" t="str">
            <v>Percoidei</v>
          </cell>
          <cell r="C8202" t="str">
            <v>Percoideos nep</v>
          </cell>
          <cell r="D8202" t="str">
            <v>Percoides nca</v>
          </cell>
        </row>
        <row r="8203">
          <cell r="A8203" t="str">
            <v>Antarctic octopuses</v>
          </cell>
          <cell r="B8203" t="str">
            <v>Pareledone spp</v>
          </cell>
          <cell r="C8203" t="str">
            <v>Pulpos antárticos</v>
          </cell>
          <cell r="D8203" t="str">
            <v>Élédones antarctiques</v>
          </cell>
        </row>
        <row r="8204">
          <cell r="A8204" t="str">
            <v/>
          </cell>
          <cell r="B8204" t="str">
            <v>Protomyctophum tenisoni</v>
          </cell>
          <cell r="C8204" t="str">
            <v/>
          </cell>
          <cell r="D8204" t="str">
            <v/>
          </cell>
        </row>
        <row r="8205">
          <cell r="A8205" t="str">
            <v>Giant river prawn</v>
          </cell>
          <cell r="B8205" t="str">
            <v>Macrobrachium rosenbergii</v>
          </cell>
          <cell r="C8205" t="str">
            <v>Langostino de río</v>
          </cell>
          <cell r="D8205" t="str">
            <v>Bouquet géant</v>
          </cell>
        </row>
        <row r="8206">
          <cell r="A8206" t="str">
            <v>Porgies</v>
          </cell>
          <cell r="B8206" t="str">
            <v>Calamus spp</v>
          </cell>
          <cell r="C8206" t="str">
            <v>Plumas</v>
          </cell>
          <cell r="D8206" t="str">
            <v>Daubenets</v>
          </cell>
        </row>
        <row r="8207">
          <cell r="A8207" t="str">
            <v/>
          </cell>
          <cell r="B8207" t="str">
            <v>Porphyra haitanensis</v>
          </cell>
          <cell r="C8207" t="str">
            <v/>
          </cell>
          <cell r="D8207" t="str">
            <v/>
          </cell>
        </row>
        <row r="8208">
          <cell r="A8208" t="str">
            <v>Bigeyes,glasseyes,bulleyes nei</v>
          </cell>
          <cell r="B8208" t="str">
            <v>Priacanthidae</v>
          </cell>
          <cell r="C8208" t="str">
            <v>Catalufas, etc. nep</v>
          </cell>
          <cell r="D8208" t="str">
            <v>Beauclaires, etc. nca</v>
          </cell>
        </row>
        <row r="8209">
          <cell r="A8209" t="str">
            <v>Isok barb</v>
          </cell>
          <cell r="B8209" t="str">
            <v>Probarbus jullieni</v>
          </cell>
          <cell r="C8209" t="str">
            <v/>
          </cell>
          <cell r="D8209" t="str">
            <v/>
          </cell>
        </row>
        <row r="8210">
          <cell r="A8210" t="str">
            <v>Parkinson's petrel</v>
          </cell>
          <cell r="B8210" t="str">
            <v>Procellaria parkinsoni</v>
          </cell>
          <cell r="C8210" t="str">
            <v>Pardela de Parkinson</v>
          </cell>
          <cell r="D8210" t="str">
            <v>Puffin de Parkinson</v>
          </cell>
        </row>
        <row r="8211">
          <cell r="A8211" t="str">
            <v>Prochilods nei</v>
          </cell>
          <cell r="B8211" t="str">
            <v>Prochilodus spp</v>
          </cell>
          <cell r="C8211" t="str">
            <v>Sábalos sudamericanos nep</v>
          </cell>
          <cell r="D8211" t="str">
            <v>Prochilodes nca</v>
          </cell>
        </row>
        <row r="8212">
          <cell r="A8212" t="str">
            <v/>
          </cell>
          <cell r="B8212" t="str">
            <v>Protomyctophum bolini</v>
          </cell>
          <cell r="C8212" t="str">
            <v/>
          </cell>
          <cell r="D8212" t="str">
            <v/>
          </cell>
        </row>
        <row r="8213">
          <cell r="A8213" t="str">
            <v>Amazon hatchet herring</v>
          </cell>
          <cell r="B8213" t="str">
            <v>Pristigaster cayana</v>
          </cell>
          <cell r="C8213" t="str">
            <v/>
          </cell>
          <cell r="D8213" t="str">
            <v/>
          </cell>
        </row>
        <row r="8214">
          <cell r="A8214" t="str">
            <v>White-chinned petrel</v>
          </cell>
          <cell r="B8214" t="str">
            <v>Procellaria aequinoctialis</v>
          </cell>
          <cell r="C8214" t="str">
            <v>Pardela gorgiblanca</v>
          </cell>
          <cell r="D8214" t="str">
            <v>Puffin à menton blanc</v>
          </cell>
        </row>
        <row r="8215">
          <cell r="A8215" t="str">
            <v>Roudi escolar</v>
          </cell>
          <cell r="B8215" t="str">
            <v>Promethichthys prometheus</v>
          </cell>
          <cell r="C8215" t="str">
            <v>Escolar prometeo</v>
          </cell>
          <cell r="D8215" t="str">
            <v>Escolier clair</v>
          </cell>
        </row>
        <row r="8216">
          <cell r="A8216" t="str">
            <v/>
          </cell>
          <cell r="B8216" t="str">
            <v>Priapella bonita</v>
          </cell>
          <cell r="C8216" t="str">
            <v/>
          </cell>
          <cell r="D8216" t="str">
            <v/>
          </cell>
        </row>
        <row r="8217">
          <cell r="A8217" t="str">
            <v>Parrotfish</v>
          </cell>
          <cell r="B8217" t="str">
            <v>Sparisoma cretense</v>
          </cell>
          <cell r="C8217" t="str">
            <v>Loro viejo</v>
          </cell>
          <cell r="D8217" t="str">
            <v>Perroquet vieillard</v>
          </cell>
        </row>
        <row r="8218">
          <cell r="A8218" t="str">
            <v>Clearhead icefish</v>
          </cell>
          <cell r="B8218" t="str">
            <v>Protosalanx hyalocranius</v>
          </cell>
          <cell r="C8218" t="str">
            <v/>
          </cell>
          <cell r="D8218" t="str">
            <v/>
          </cell>
        </row>
        <row r="8219">
          <cell r="A8219" t="str">
            <v>Laver (Nori)</v>
          </cell>
          <cell r="B8219" t="str">
            <v>Porphyra tenera</v>
          </cell>
          <cell r="C8219" t="str">
            <v>Lechuga nori</v>
          </cell>
          <cell r="D8219" t="str">
            <v>Algue nori</v>
          </cell>
        </row>
        <row r="8220">
          <cell r="A8220" t="str">
            <v>Raconda</v>
          </cell>
          <cell r="B8220" t="str">
            <v>Raconda russeliana</v>
          </cell>
          <cell r="C8220" t="str">
            <v/>
          </cell>
          <cell r="D8220" t="str">
            <v/>
          </cell>
        </row>
        <row r="8221">
          <cell r="A8221" t="str">
            <v/>
          </cell>
          <cell r="B8221" t="str">
            <v>Paralepis brevirostris</v>
          </cell>
          <cell r="C8221" t="str">
            <v/>
          </cell>
          <cell r="D8221" t="str">
            <v/>
          </cell>
        </row>
        <row r="8222">
          <cell r="A8222" t="str">
            <v/>
          </cell>
          <cell r="B8222" t="str">
            <v>Pseudopoecilia austrocolumbiana</v>
          </cell>
          <cell r="C8222" t="str">
            <v/>
          </cell>
          <cell r="D8222" t="str">
            <v/>
          </cell>
        </row>
        <row r="8223">
          <cell r="A8223" t="str">
            <v>Petrels and shearwaters nei</v>
          </cell>
          <cell r="B8223" t="str">
            <v>Procellariidae</v>
          </cell>
          <cell r="C8223" t="str">
            <v/>
          </cell>
          <cell r="D8223" t="str">
            <v/>
          </cell>
        </row>
        <row r="8224">
          <cell r="A8224" t="str">
            <v/>
          </cell>
          <cell r="B8224" t="str">
            <v>Protomyctophum choriodon</v>
          </cell>
          <cell r="C8224" t="str">
            <v/>
          </cell>
          <cell r="D8224" t="str">
            <v/>
          </cell>
        </row>
        <row r="8225">
          <cell r="A8225" t="str">
            <v/>
          </cell>
          <cell r="B8225" t="str">
            <v>Procatopus aberrans</v>
          </cell>
          <cell r="C8225" t="str">
            <v/>
          </cell>
          <cell r="D8225" t="str">
            <v/>
          </cell>
        </row>
        <row r="8226">
          <cell r="A8226" t="str">
            <v>Shining tubeshoulder</v>
          </cell>
          <cell r="B8226" t="str">
            <v>Sagamichthys abei</v>
          </cell>
          <cell r="C8226" t="str">
            <v/>
          </cell>
          <cell r="D8226" t="str">
            <v/>
          </cell>
        </row>
        <row r="8227">
          <cell r="A8227" t="str">
            <v>Spiny turbot</v>
          </cell>
          <cell r="B8227" t="str">
            <v>Psettodes bennettii</v>
          </cell>
          <cell r="C8227" t="str">
            <v>Lenguado espinudo</v>
          </cell>
          <cell r="D8227" t="str">
            <v>Turbot épineux</v>
          </cell>
        </row>
        <row r="8228">
          <cell r="A8228" t="str">
            <v>Freckled driftfish</v>
          </cell>
          <cell r="B8228" t="str">
            <v>Psenes cyanophrys</v>
          </cell>
          <cell r="C8228" t="str">
            <v>Pastorcillo amarillento</v>
          </cell>
          <cell r="D8228" t="str">
            <v/>
          </cell>
        </row>
        <row r="8229">
          <cell r="A8229" t="str">
            <v>Blue eyes</v>
          </cell>
          <cell r="B8229" t="str">
            <v>Pseudomugilidae</v>
          </cell>
          <cell r="C8229" t="str">
            <v/>
          </cell>
          <cell r="D8229" t="str">
            <v/>
          </cell>
        </row>
        <row r="8230">
          <cell r="A8230" t="str">
            <v>Bobo croaker</v>
          </cell>
          <cell r="B8230" t="str">
            <v>Pseudotolithus elongatus</v>
          </cell>
          <cell r="C8230" t="str">
            <v>Corvina bobo</v>
          </cell>
          <cell r="D8230" t="str">
            <v>Otolithe bobo</v>
          </cell>
        </row>
        <row r="8231">
          <cell r="A8231" t="str">
            <v>Amu Darya sturgeon</v>
          </cell>
          <cell r="B8231" t="str">
            <v>Pseudoscaphirhynchus kaufmanni</v>
          </cell>
          <cell r="C8231" t="str">
            <v/>
          </cell>
          <cell r="D8231" t="str">
            <v/>
          </cell>
        </row>
        <row r="8232">
          <cell r="A8232" t="str">
            <v>Glacial squid</v>
          </cell>
          <cell r="B8232" t="str">
            <v>Psychroteuthis glacialis</v>
          </cell>
          <cell r="C8232" t="str">
            <v>Luria glacial</v>
          </cell>
          <cell r="D8232" t="str">
            <v>Encornet austral</v>
          </cell>
        </row>
        <row r="8233">
          <cell r="A8233" t="str">
            <v>Pacific shrimps nei</v>
          </cell>
          <cell r="B8233" t="str">
            <v>Pandalus spp, Pandalopsis spp</v>
          </cell>
          <cell r="C8233" t="str">
            <v>Camarones Océano Pacífico nep</v>
          </cell>
          <cell r="D8233" t="str">
            <v>Crevettes océan Pacifique nca</v>
          </cell>
        </row>
        <row r="8234">
          <cell r="A8234" t="str">
            <v/>
          </cell>
          <cell r="B8234" t="str">
            <v>Psilorhynchus sucatio</v>
          </cell>
          <cell r="C8234" t="str">
            <v/>
          </cell>
          <cell r="D8234" t="str">
            <v/>
          </cell>
        </row>
        <row r="8235">
          <cell r="A8235" t="str">
            <v>Japanese codling</v>
          </cell>
          <cell r="B8235" t="str">
            <v>Physiculus japonica</v>
          </cell>
          <cell r="C8235" t="str">
            <v/>
          </cell>
          <cell r="D8235" t="str">
            <v/>
          </cell>
        </row>
        <row r="8236">
          <cell r="A8236" t="str">
            <v>Crocodile shark</v>
          </cell>
          <cell r="B8236" t="str">
            <v>Pseudocarcharias kamoharai</v>
          </cell>
          <cell r="C8236" t="str">
            <v>Tiburón cocodrilo</v>
          </cell>
          <cell r="D8236" t="str">
            <v>Requin crocodile</v>
          </cell>
        </row>
        <row r="8237">
          <cell r="A8237" t="str">
            <v>Pink spiny lobster</v>
          </cell>
          <cell r="B8237" t="str">
            <v>Palinurus mauritanicus</v>
          </cell>
          <cell r="C8237" t="str">
            <v>Langosta mora</v>
          </cell>
          <cell r="D8237" t="str">
            <v>Langouste rose</v>
          </cell>
        </row>
        <row r="8238">
          <cell r="A8238" t="str">
            <v>Pond smelt</v>
          </cell>
          <cell r="B8238" t="str">
            <v>Hypomesus olidus</v>
          </cell>
          <cell r="C8238" t="str">
            <v>Eperlano de estanque</v>
          </cell>
          <cell r="D8238" t="str">
            <v>Éperlan à petite bouche</v>
          </cell>
        </row>
        <row r="8239">
          <cell r="A8239" t="str">
            <v>Dwarf sturgeon</v>
          </cell>
          <cell r="B8239" t="str">
            <v>Pseudoscaphirhynchus hermanni</v>
          </cell>
          <cell r="C8239" t="str">
            <v/>
          </cell>
          <cell r="D8239" t="str">
            <v/>
          </cell>
        </row>
        <row r="8240">
          <cell r="A8240" t="str">
            <v>Koefoed's searsid</v>
          </cell>
          <cell r="B8240" t="str">
            <v>Searsia koefoedi</v>
          </cell>
          <cell r="C8240" t="str">
            <v/>
          </cell>
          <cell r="D8240" t="str">
            <v/>
          </cell>
        </row>
        <row r="8241">
          <cell r="A8241" t="str">
            <v>Purplemouthed conger</v>
          </cell>
          <cell r="B8241" t="str">
            <v>Pseudophichthys splendens</v>
          </cell>
          <cell r="C8241" t="str">
            <v/>
          </cell>
          <cell r="D8241" t="str">
            <v/>
          </cell>
        </row>
        <row r="8242">
          <cell r="A8242" t="str">
            <v/>
          </cell>
          <cell r="B8242" t="str">
            <v>Paraliparis trilobodon</v>
          </cell>
          <cell r="C8242" t="str">
            <v/>
          </cell>
          <cell r="D8242" t="str">
            <v/>
          </cell>
        </row>
        <row r="8243">
          <cell r="A8243" t="str">
            <v/>
          </cell>
          <cell r="B8243" t="str">
            <v>Psilodraco breviceps</v>
          </cell>
          <cell r="C8243" t="str">
            <v/>
          </cell>
          <cell r="D8243" t="str">
            <v/>
          </cell>
        </row>
        <row r="8244">
          <cell r="A8244" t="str">
            <v>Cassava croaker</v>
          </cell>
          <cell r="B8244" t="str">
            <v>Pseudotolithus senegalensis</v>
          </cell>
          <cell r="C8244" t="str">
            <v>Corvina casava</v>
          </cell>
          <cell r="D8244" t="str">
            <v>Otolithe sénégalais</v>
          </cell>
        </row>
        <row r="8245">
          <cell r="A8245" t="str">
            <v>Northern white shrimp</v>
          </cell>
          <cell r="B8245" t="str">
            <v>Penaeus setiferus</v>
          </cell>
          <cell r="C8245" t="str">
            <v>Camarón blanco norteño</v>
          </cell>
          <cell r="D8245" t="str">
            <v>Crevette ligubam du Nord</v>
          </cell>
        </row>
        <row r="8246">
          <cell r="A8246" t="str">
            <v>Groovesided scallop</v>
          </cell>
          <cell r="B8246" t="str">
            <v>Pecten sulcicostatus</v>
          </cell>
          <cell r="C8246" t="str">
            <v/>
          </cell>
          <cell r="D8246" t="str">
            <v/>
          </cell>
        </row>
        <row r="8247">
          <cell r="A8247" t="str">
            <v/>
          </cell>
          <cell r="B8247" t="str">
            <v>Pseudotrichonotus altivelis</v>
          </cell>
          <cell r="C8247" t="str">
            <v/>
          </cell>
          <cell r="D8247" t="str">
            <v/>
          </cell>
        </row>
        <row r="8248">
          <cell r="A8248" t="str">
            <v>Black codling</v>
          </cell>
          <cell r="B8248" t="str">
            <v>Physiculus dalwigki</v>
          </cell>
          <cell r="C8248" t="str">
            <v/>
          </cell>
          <cell r="D8248" t="str">
            <v/>
          </cell>
        </row>
        <row r="8249">
          <cell r="A8249" t="str">
            <v/>
          </cell>
          <cell r="B8249" t="str">
            <v>Parauchenipterus albicrux</v>
          </cell>
          <cell r="C8249" t="str">
            <v/>
          </cell>
          <cell r="D8249" t="str">
            <v/>
          </cell>
        </row>
        <row r="8250">
          <cell r="A8250" t="str">
            <v/>
          </cell>
          <cell r="B8250" t="str">
            <v>Phasmatocottus ctenopterygius</v>
          </cell>
          <cell r="C8250" t="str">
            <v/>
          </cell>
          <cell r="D8250" t="str">
            <v/>
          </cell>
        </row>
        <row r="8251">
          <cell r="A8251" t="str">
            <v/>
          </cell>
          <cell r="B8251" t="str">
            <v>Psectrogaster amazonica</v>
          </cell>
          <cell r="C8251" t="str">
            <v/>
          </cell>
          <cell r="D8251" t="str">
            <v/>
          </cell>
        </row>
        <row r="8252">
          <cell r="A8252" t="str">
            <v>Keeltail needlefish</v>
          </cell>
          <cell r="B8252" t="str">
            <v>Platybelone argalus</v>
          </cell>
          <cell r="C8252" t="str">
            <v>Agujón de quilla</v>
          </cell>
          <cell r="D8252" t="str">
            <v>Orphie carénée</v>
          </cell>
        </row>
        <row r="8253">
          <cell r="A8253" t="str">
            <v>Barbel</v>
          </cell>
          <cell r="B8253" t="str">
            <v>Barbus barbus</v>
          </cell>
          <cell r="C8253" t="str">
            <v>Barbo común</v>
          </cell>
          <cell r="D8253" t="str">
            <v>Barbeau fluviatile</v>
          </cell>
        </row>
        <row r="8254">
          <cell r="A8254" t="str">
            <v>Sharp-spined notothenia</v>
          </cell>
          <cell r="B8254" t="str">
            <v>Trematomus pennellii</v>
          </cell>
          <cell r="C8254" t="str">
            <v/>
          </cell>
          <cell r="D8254" t="str">
            <v/>
          </cell>
        </row>
        <row r="8255">
          <cell r="A8255" t="str">
            <v/>
          </cell>
          <cell r="B8255" t="str">
            <v>Poropuntius deauratus</v>
          </cell>
          <cell r="C8255" t="str">
            <v/>
          </cell>
          <cell r="D8255" t="str">
            <v/>
          </cell>
        </row>
        <row r="8256">
          <cell r="A8256" t="str">
            <v>Penguin wing oyster</v>
          </cell>
          <cell r="B8256" t="str">
            <v>Pteria penguin</v>
          </cell>
          <cell r="C8256" t="str">
            <v>Ostra perlera viuda</v>
          </cell>
          <cell r="D8256" t="str">
            <v>Huître perlière ailée</v>
          </cell>
        </row>
        <row r="8257">
          <cell r="A8257" t="str">
            <v/>
          </cell>
          <cell r="B8257" t="str">
            <v>Pataecus fronto</v>
          </cell>
          <cell r="C8257" t="str">
            <v/>
          </cell>
          <cell r="D8257" t="str">
            <v/>
          </cell>
        </row>
        <row r="8258">
          <cell r="A8258" t="str">
            <v>Silver barb</v>
          </cell>
          <cell r="B8258" t="str">
            <v>Barbonymus gonionotus</v>
          </cell>
          <cell r="C8258" t="str">
            <v>Barbo plateado</v>
          </cell>
          <cell r="D8258" t="str">
            <v>Barbeau argenté</v>
          </cell>
        </row>
        <row r="8259">
          <cell r="A8259" t="str">
            <v>Pelagic thresher</v>
          </cell>
          <cell r="B8259" t="str">
            <v>Alopias pelagicus</v>
          </cell>
          <cell r="C8259" t="str">
            <v>Zorro pelágico</v>
          </cell>
          <cell r="D8259" t="str">
            <v>Renard pélagique</v>
          </cell>
        </row>
        <row r="8260">
          <cell r="A8260" t="str">
            <v>Sacramento squawfish</v>
          </cell>
          <cell r="B8260" t="str">
            <v>Ptychocheilus grandis</v>
          </cell>
          <cell r="C8260" t="str">
            <v/>
          </cell>
          <cell r="D8260" t="str">
            <v/>
          </cell>
        </row>
        <row r="8261">
          <cell r="A8261" t="str">
            <v/>
          </cell>
          <cell r="B8261" t="str">
            <v>Ptychidio jordani</v>
          </cell>
          <cell r="C8261" t="str">
            <v/>
          </cell>
          <cell r="D8261" t="str">
            <v/>
          </cell>
        </row>
        <row r="8262">
          <cell r="A8262" t="str">
            <v/>
          </cell>
          <cell r="B8262" t="str">
            <v>Parotocinclus britskii</v>
          </cell>
          <cell r="C8262" t="str">
            <v/>
          </cell>
          <cell r="D8262" t="str">
            <v/>
          </cell>
        </row>
        <row r="8263">
          <cell r="A8263" t="str">
            <v/>
          </cell>
          <cell r="B8263" t="str">
            <v>Coptostomabarbus bellcrossi</v>
          </cell>
          <cell r="C8263" t="str">
            <v/>
          </cell>
          <cell r="D8263" t="str">
            <v/>
          </cell>
        </row>
        <row r="8264">
          <cell r="A8264" t="str">
            <v>False catshark</v>
          </cell>
          <cell r="B8264" t="str">
            <v>Pseudotriakis microdon</v>
          </cell>
          <cell r="C8264" t="str">
            <v>Musolón de aleta larga</v>
          </cell>
          <cell r="D8264" t="str">
            <v>Requin à longue dorsale</v>
          </cell>
        </row>
        <row r="8265">
          <cell r="A8265" t="str">
            <v/>
          </cell>
          <cell r="B8265" t="str">
            <v>Petersius conserialis</v>
          </cell>
          <cell r="C8265" t="str">
            <v/>
          </cell>
          <cell r="D8265" t="str">
            <v/>
          </cell>
        </row>
        <row r="8266">
          <cell r="A8266" t="str">
            <v/>
          </cell>
          <cell r="B8266" t="str">
            <v>Ptychobarbus conirostris</v>
          </cell>
          <cell r="C8266" t="str">
            <v/>
          </cell>
          <cell r="D8266" t="str">
            <v/>
          </cell>
        </row>
        <row r="8267">
          <cell r="A8267" t="str">
            <v>Putitor mahseer</v>
          </cell>
          <cell r="B8267" t="str">
            <v>Tor putitora</v>
          </cell>
          <cell r="C8267" t="str">
            <v/>
          </cell>
          <cell r="D8267" t="str">
            <v/>
          </cell>
        </row>
        <row r="8268">
          <cell r="A8268" t="str">
            <v>Armoured gurnard</v>
          </cell>
          <cell r="B8268" t="str">
            <v>Peristedion liorhynchus</v>
          </cell>
          <cell r="C8268" t="str">
            <v/>
          </cell>
          <cell r="D8268" t="str">
            <v/>
          </cell>
        </row>
        <row r="8269">
          <cell r="A8269" t="str">
            <v/>
          </cell>
          <cell r="B8269" t="str">
            <v>Tragularius mesalirus</v>
          </cell>
          <cell r="C8269" t="str">
            <v/>
          </cell>
          <cell r="D8269" t="str">
            <v/>
          </cell>
        </row>
        <row r="8270">
          <cell r="A8270" t="str">
            <v>Pacific littleneck clam</v>
          </cell>
          <cell r="B8270" t="str">
            <v>Protothaca staminea</v>
          </cell>
          <cell r="C8270" t="str">
            <v>Almejuela común</v>
          </cell>
          <cell r="D8270" t="str">
            <v>Palourde commune</v>
          </cell>
        </row>
        <row r="8271">
          <cell r="A8271" t="str">
            <v>Tor barb</v>
          </cell>
          <cell r="B8271" t="str">
            <v>Tor tor</v>
          </cell>
          <cell r="C8271" t="str">
            <v>Barbo tor</v>
          </cell>
          <cell r="D8271" t="str">
            <v>Barbeau tor</v>
          </cell>
        </row>
        <row r="8272">
          <cell r="A8272" t="str">
            <v>Sharpnosed sawtooth pellonul.</v>
          </cell>
          <cell r="B8272" t="str">
            <v>Potamothrissa acutirostris</v>
          </cell>
          <cell r="C8272" t="str">
            <v/>
          </cell>
          <cell r="D8272" t="str">
            <v/>
          </cell>
        </row>
        <row r="8273">
          <cell r="A8273" t="str">
            <v/>
          </cell>
          <cell r="B8273" t="str">
            <v>Paracanthopoma parva</v>
          </cell>
          <cell r="C8273" t="str">
            <v/>
          </cell>
          <cell r="D8273" t="str">
            <v/>
          </cell>
        </row>
        <row r="8274">
          <cell r="A8274" t="str">
            <v>Cape needlefish</v>
          </cell>
          <cell r="B8274" t="str">
            <v>Petalichthys capensis</v>
          </cell>
          <cell r="C8274" t="str">
            <v/>
          </cell>
          <cell r="D8274" t="str">
            <v/>
          </cell>
        </row>
        <row r="8275">
          <cell r="A8275" t="str">
            <v>X-ray tetra</v>
          </cell>
          <cell r="B8275" t="str">
            <v>Pristella maxillaris</v>
          </cell>
          <cell r="C8275" t="str">
            <v/>
          </cell>
          <cell r="D8275" t="str">
            <v/>
          </cell>
        </row>
        <row r="8276">
          <cell r="A8276" t="str">
            <v>Longneck croaker</v>
          </cell>
          <cell r="B8276" t="str">
            <v>Pseudotolithus typus</v>
          </cell>
          <cell r="C8276" t="str">
            <v>Corvina bosoro</v>
          </cell>
          <cell r="D8276" t="str">
            <v>Otolithe nanka</v>
          </cell>
        </row>
        <row r="8277">
          <cell r="A8277" t="str">
            <v>Petrels nei</v>
          </cell>
          <cell r="B8277" t="str">
            <v>Procellaria spp</v>
          </cell>
          <cell r="C8277" t="str">
            <v/>
          </cell>
          <cell r="D8277" t="str">
            <v/>
          </cell>
        </row>
        <row r="8278">
          <cell r="A8278" t="str">
            <v>Atlantic puffers nei</v>
          </cell>
          <cell r="B8278" t="str">
            <v>Sphoeroides spp</v>
          </cell>
          <cell r="C8278" t="str">
            <v>Tamboriles del Atlántico nep</v>
          </cell>
          <cell r="D8278" t="str">
            <v>Compères de l'Atlantique nca</v>
          </cell>
        </row>
        <row r="8279">
          <cell r="A8279" t="str">
            <v/>
          </cell>
          <cell r="B8279" t="str">
            <v>Paralaubuca barroni</v>
          </cell>
          <cell r="C8279" t="str">
            <v/>
          </cell>
          <cell r="D8279" t="str">
            <v/>
          </cell>
        </row>
        <row r="8280">
          <cell r="A8280" t="str">
            <v>Pink-footed shearwater</v>
          </cell>
          <cell r="B8280" t="str">
            <v>Puffinus creatopus</v>
          </cell>
          <cell r="C8280" t="str">
            <v>Pardela pata rosada</v>
          </cell>
          <cell r="D8280" t="str">
            <v>Puffin à pieds roses</v>
          </cell>
        </row>
        <row r="8281">
          <cell r="A8281" t="str">
            <v/>
          </cell>
          <cell r="B8281" t="str">
            <v>Puntius orphoides</v>
          </cell>
          <cell r="C8281" t="str">
            <v/>
          </cell>
          <cell r="D8281" t="str">
            <v/>
          </cell>
        </row>
        <row r="8282">
          <cell r="A8282" t="str">
            <v/>
          </cell>
          <cell r="B8282" t="str">
            <v>Photostomias guernei</v>
          </cell>
          <cell r="C8282" t="str">
            <v/>
          </cell>
          <cell r="D8282" t="str">
            <v/>
          </cell>
        </row>
        <row r="8283">
          <cell r="A8283" t="str">
            <v>Northern puffer</v>
          </cell>
          <cell r="B8283" t="str">
            <v>Sphoeroides maculatus</v>
          </cell>
          <cell r="C8283" t="str">
            <v>Tamboril norteño</v>
          </cell>
          <cell r="D8283" t="str">
            <v>Compère bigaré</v>
          </cell>
        </row>
        <row r="8284">
          <cell r="A8284" t="str">
            <v>Great shearwater</v>
          </cell>
          <cell r="B8284" t="str">
            <v>Puffinus gravis</v>
          </cell>
          <cell r="C8284" t="str">
            <v>Pardela capirotada</v>
          </cell>
          <cell r="D8284" t="str">
            <v>Puffin majeur</v>
          </cell>
        </row>
        <row r="8285">
          <cell r="A8285" t="str">
            <v/>
          </cell>
          <cell r="B8285" t="str">
            <v>Puntius amphibius</v>
          </cell>
          <cell r="C8285" t="str">
            <v/>
          </cell>
          <cell r="D8285" t="str">
            <v/>
          </cell>
        </row>
        <row r="8286">
          <cell r="A8286" t="str">
            <v>Spotted barb</v>
          </cell>
          <cell r="B8286" t="str">
            <v>Puntius binotatus</v>
          </cell>
          <cell r="C8286" t="str">
            <v/>
          </cell>
          <cell r="D8286" t="str">
            <v/>
          </cell>
        </row>
        <row r="8287">
          <cell r="A8287" t="str">
            <v>Jerdon's carp</v>
          </cell>
          <cell r="B8287" t="str">
            <v>Hypselobarbus jerdoni</v>
          </cell>
          <cell r="C8287" t="str">
            <v/>
          </cell>
          <cell r="D8287" t="str">
            <v/>
          </cell>
        </row>
        <row r="8288">
          <cell r="A8288" t="str">
            <v/>
          </cell>
          <cell r="B8288" t="str">
            <v>Raiamas ansorgii</v>
          </cell>
          <cell r="C8288" t="str">
            <v/>
          </cell>
          <cell r="D8288" t="str">
            <v/>
          </cell>
        </row>
        <row r="8289">
          <cell r="A8289" t="str">
            <v/>
          </cell>
          <cell r="B8289" t="str">
            <v>Parluciosoma labiosa</v>
          </cell>
          <cell r="C8289" t="str">
            <v/>
          </cell>
          <cell r="D8289" t="str">
            <v/>
          </cell>
        </row>
        <row r="8290">
          <cell r="A8290" t="str">
            <v>Blackspot barb</v>
          </cell>
          <cell r="B8290" t="str">
            <v>Puntius filamentosus</v>
          </cell>
          <cell r="C8290" t="str">
            <v/>
          </cell>
          <cell r="D8290" t="str">
            <v/>
          </cell>
        </row>
        <row r="8291">
          <cell r="A8291" t="str">
            <v>Gray eel-catfish</v>
          </cell>
          <cell r="B8291" t="str">
            <v>Plotosus canius</v>
          </cell>
          <cell r="C8291" t="str">
            <v/>
          </cell>
          <cell r="D8291" t="str">
            <v/>
          </cell>
        </row>
        <row r="8292">
          <cell r="A8292" t="str">
            <v>Rosy barb</v>
          </cell>
          <cell r="B8292" t="str">
            <v>Puntius conchonius</v>
          </cell>
          <cell r="C8292" t="str">
            <v/>
          </cell>
          <cell r="D8292" t="str">
            <v/>
          </cell>
        </row>
        <row r="8293">
          <cell r="A8293" t="str">
            <v>Purple puffer</v>
          </cell>
          <cell r="B8293" t="str">
            <v>Takifugu vermicularis</v>
          </cell>
          <cell r="C8293" t="str">
            <v>Tamboril rojo</v>
          </cell>
          <cell r="D8293" t="str">
            <v>Compère rouge</v>
          </cell>
        </row>
        <row r="8294">
          <cell r="A8294" t="str">
            <v/>
          </cell>
          <cell r="B8294" t="str">
            <v>Puntioplites bulu</v>
          </cell>
          <cell r="C8294" t="str">
            <v/>
          </cell>
          <cell r="D8294" t="str">
            <v/>
          </cell>
        </row>
        <row r="8295">
          <cell r="A8295" t="str">
            <v>Pool barb</v>
          </cell>
          <cell r="B8295" t="str">
            <v>Puntius sophore</v>
          </cell>
          <cell r="C8295" t="str">
            <v/>
          </cell>
          <cell r="D8295" t="str">
            <v/>
          </cell>
        </row>
        <row r="8296">
          <cell r="A8296" t="str">
            <v/>
          </cell>
          <cell r="B8296" t="str">
            <v>Puntius sarana</v>
          </cell>
          <cell r="C8296" t="str">
            <v/>
          </cell>
          <cell r="D8296" t="str">
            <v/>
          </cell>
        </row>
        <row r="8297">
          <cell r="A8297" t="str">
            <v>Sumatra barb</v>
          </cell>
          <cell r="B8297" t="str">
            <v>Puntius tetrazona</v>
          </cell>
          <cell r="C8297" t="str">
            <v/>
          </cell>
          <cell r="D8297" t="str">
            <v/>
          </cell>
        </row>
        <row r="8298">
          <cell r="A8298" t="str">
            <v>Arulius barb</v>
          </cell>
          <cell r="B8298" t="str">
            <v>Puntius arulius</v>
          </cell>
          <cell r="C8298" t="str">
            <v/>
          </cell>
          <cell r="D8298" t="str">
            <v/>
          </cell>
        </row>
        <row r="8299">
          <cell r="A8299" t="str">
            <v/>
          </cell>
          <cell r="B8299" t="str">
            <v>Porocottus tentaculatus</v>
          </cell>
          <cell r="C8299" t="str">
            <v/>
          </cell>
          <cell r="D8299" t="str">
            <v/>
          </cell>
        </row>
        <row r="8300">
          <cell r="A8300" t="str">
            <v>Ticto barb</v>
          </cell>
          <cell r="B8300" t="str">
            <v>Puntius ticto</v>
          </cell>
          <cell r="C8300" t="str">
            <v/>
          </cell>
          <cell r="D8300" t="str">
            <v/>
          </cell>
        </row>
        <row r="8301">
          <cell r="A8301" t="str">
            <v>Puffers nei</v>
          </cell>
          <cell r="B8301" t="str">
            <v>Tetraodontidae</v>
          </cell>
          <cell r="C8301" t="str">
            <v>Tamboriles nep</v>
          </cell>
          <cell r="D8301" t="str">
            <v>Compères nca</v>
          </cell>
        </row>
        <row r="8302">
          <cell r="A8302" t="str">
            <v/>
          </cell>
          <cell r="B8302" t="str">
            <v>Porogadus abyssalis</v>
          </cell>
          <cell r="C8302" t="str">
            <v/>
          </cell>
          <cell r="D8302" t="str">
            <v/>
          </cell>
        </row>
        <row r="8303">
          <cell r="A8303" t="str">
            <v/>
          </cell>
          <cell r="B8303" t="str">
            <v>Pseudoblennius zonostigma</v>
          </cell>
          <cell r="C8303" t="str">
            <v/>
          </cell>
          <cell r="D8303" t="str">
            <v/>
          </cell>
        </row>
        <row r="8304">
          <cell r="A8304" t="str">
            <v>Orange dottyback</v>
          </cell>
          <cell r="B8304" t="str">
            <v>Pseudochromis aldabraensis</v>
          </cell>
          <cell r="C8304" t="str">
            <v/>
          </cell>
          <cell r="D8304" t="str">
            <v/>
          </cell>
        </row>
        <row r="8305">
          <cell r="A8305" t="str">
            <v>Kerguelen petrel</v>
          </cell>
          <cell r="B8305" t="str">
            <v>Pterodroma brevirostris</v>
          </cell>
          <cell r="C8305" t="str">
            <v>Petrel de las Kerguelen</v>
          </cell>
          <cell r="D8305" t="str">
            <v>Pétrel de Kerguelen</v>
          </cell>
        </row>
        <row r="8306">
          <cell r="A8306" t="str">
            <v>Aluco vergatus</v>
          </cell>
          <cell r="B8306" t="str">
            <v>Pseudovergatus aluco</v>
          </cell>
          <cell r="C8306" t="str">
            <v/>
          </cell>
          <cell r="D8306" t="str">
            <v>Cérithe aluco</v>
          </cell>
        </row>
        <row r="8307">
          <cell r="A8307" t="str">
            <v>Bluebarred prickleback</v>
          </cell>
          <cell r="B8307" t="str">
            <v>Plectobranchus evides</v>
          </cell>
          <cell r="C8307" t="str">
            <v/>
          </cell>
          <cell r="D8307" t="str">
            <v/>
          </cell>
        </row>
        <row r="8308">
          <cell r="A8308" t="str">
            <v/>
          </cell>
          <cell r="B8308" t="str">
            <v>Pentherichthys venustus</v>
          </cell>
          <cell r="C8308" t="str">
            <v/>
          </cell>
          <cell r="D8308" t="str">
            <v/>
          </cell>
        </row>
        <row r="8309">
          <cell r="A8309" t="str">
            <v>Penguins nei</v>
          </cell>
          <cell r="B8309" t="str">
            <v>Spheniscidae</v>
          </cell>
          <cell r="C8309" t="str">
            <v>Pingüinos nep</v>
          </cell>
          <cell r="D8309" t="str">
            <v>Manchots nca</v>
          </cell>
        </row>
        <row r="8310">
          <cell r="A8310" t="str">
            <v>Grass klipfish</v>
          </cell>
          <cell r="B8310" t="str">
            <v>Pavoclinus graminis</v>
          </cell>
          <cell r="C8310" t="str">
            <v/>
          </cell>
          <cell r="D8310" t="str">
            <v/>
          </cell>
        </row>
        <row r="8311">
          <cell r="A8311" t="str">
            <v>Mottled petrel</v>
          </cell>
          <cell r="B8311" t="str">
            <v>Pterodroma inexpectata</v>
          </cell>
          <cell r="C8311" t="str">
            <v>Petrel moteado</v>
          </cell>
          <cell r="D8311" t="str">
            <v>Pétrel maculé</v>
          </cell>
        </row>
        <row r="8312">
          <cell r="A8312" t="str">
            <v>Toothbrush leatherjacket</v>
          </cell>
          <cell r="B8312" t="str">
            <v>Penicipelta vittiger</v>
          </cell>
          <cell r="C8312" t="str">
            <v/>
          </cell>
          <cell r="D8312" t="str">
            <v/>
          </cell>
        </row>
        <row r="8313">
          <cell r="A8313" t="str">
            <v>Narwal shrimp</v>
          </cell>
          <cell r="B8313" t="str">
            <v>Parapandalus narval</v>
          </cell>
          <cell r="C8313" t="str">
            <v>Camarón narval</v>
          </cell>
          <cell r="D8313" t="str">
            <v>Crevette narval</v>
          </cell>
        </row>
        <row r="8314">
          <cell r="A8314" t="str">
            <v>Chinese ditch prawn</v>
          </cell>
          <cell r="B8314" t="str">
            <v>Palaemon gravieri</v>
          </cell>
          <cell r="C8314" t="str">
            <v>Camarón chino de acequia</v>
          </cell>
          <cell r="D8314" t="str">
            <v>Bouquet chinois des canaux</v>
          </cell>
        </row>
        <row r="8315">
          <cell r="A8315" t="str">
            <v>Yelloweye filefish</v>
          </cell>
          <cell r="B8315" t="str">
            <v>Pervagor alternans</v>
          </cell>
          <cell r="C8315" t="str">
            <v/>
          </cell>
          <cell r="D8315" t="str">
            <v/>
          </cell>
        </row>
        <row r="8316">
          <cell r="A8316" t="str">
            <v/>
          </cell>
          <cell r="B8316" t="str">
            <v>Paraliparis meganchus</v>
          </cell>
          <cell r="C8316" t="str">
            <v/>
          </cell>
          <cell r="D8316" t="str">
            <v/>
          </cell>
        </row>
        <row r="8317">
          <cell r="A8317" t="str">
            <v>Pillar coral</v>
          </cell>
          <cell r="B8317" t="str">
            <v>Pavona gigantea</v>
          </cell>
          <cell r="C8317" t="str">
            <v>Coral pilar</v>
          </cell>
          <cell r="D8317" t="str">
            <v>Corail pilier</v>
          </cell>
        </row>
        <row r="8318">
          <cell r="A8318" t="str">
            <v/>
          </cell>
          <cell r="B8318" t="str">
            <v>Paraliparis devriesi</v>
          </cell>
          <cell r="C8318" t="str">
            <v/>
          </cell>
          <cell r="D8318" t="str">
            <v/>
          </cell>
        </row>
        <row r="8319">
          <cell r="A8319" t="str">
            <v/>
          </cell>
          <cell r="B8319" t="str">
            <v>Protomyctophum spp</v>
          </cell>
          <cell r="C8319" t="str">
            <v/>
          </cell>
          <cell r="D8319" t="str">
            <v/>
          </cell>
        </row>
        <row r="8320">
          <cell r="A8320" t="str">
            <v>Senegalese smooth swimcrab</v>
          </cell>
          <cell r="B8320" t="str">
            <v>Portunus validus</v>
          </cell>
          <cell r="C8320" t="str">
            <v>Jaiba satinada</v>
          </cell>
          <cell r="D8320" t="str">
            <v>Étrille lisse du Sénégal</v>
          </cell>
        </row>
        <row r="8321">
          <cell r="A8321" t="str">
            <v>Atlantic ditch shrimp</v>
          </cell>
          <cell r="B8321" t="str">
            <v>Palaemonetes varians</v>
          </cell>
          <cell r="C8321" t="str">
            <v>Camarón de acequia atlántico</v>
          </cell>
          <cell r="D8321" t="str">
            <v>Bouquet atlantique des canaux</v>
          </cell>
        </row>
        <row r="8322">
          <cell r="A8322" t="str">
            <v>Shoulderblade coral</v>
          </cell>
          <cell r="B8322" t="str">
            <v>Pavona clavus</v>
          </cell>
          <cell r="C8322" t="str">
            <v>Coral escapular</v>
          </cell>
          <cell r="D8322" t="str">
            <v>Corail scapulaire</v>
          </cell>
        </row>
        <row r="8323">
          <cell r="A8323" t="str">
            <v>Cactus coral</v>
          </cell>
          <cell r="B8323" t="str">
            <v>Pavona decussata</v>
          </cell>
          <cell r="C8323" t="str">
            <v/>
          </cell>
          <cell r="D8323" t="str">
            <v/>
          </cell>
        </row>
        <row r="8324">
          <cell r="A8324" t="str">
            <v>Olive dottyback</v>
          </cell>
          <cell r="B8324" t="str">
            <v>Pseudochromis olivaceus</v>
          </cell>
          <cell r="C8324" t="str">
            <v/>
          </cell>
          <cell r="D8324" t="str">
            <v/>
          </cell>
        </row>
        <row r="8325">
          <cell r="A8325" t="str">
            <v>Marsh shrimp</v>
          </cell>
          <cell r="B8325" t="str">
            <v>Palaemonetes vulgaris</v>
          </cell>
          <cell r="C8325" t="str">
            <v>Camarón de fangal</v>
          </cell>
          <cell r="D8325" t="str">
            <v>Bouquet des marais</v>
          </cell>
        </row>
        <row r="8326">
          <cell r="A8326" t="str">
            <v>Fungus coral</v>
          </cell>
          <cell r="B8326" t="str">
            <v>Pavona varians</v>
          </cell>
          <cell r="C8326" t="str">
            <v>Coral callampa</v>
          </cell>
          <cell r="D8326" t="str">
            <v>Corail champignon</v>
          </cell>
        </row>
        <row r="8327">
          <cell r="A8327" t="str">
            <v/>
          </cell>
          <cell r="B8327" t="str">
            <v>Paravandellia oxyptera</v>
          </cell>
          <cell r="C8327" t="str">
            <v/>
          </cell>
          <cell r="D8327" t="str">
            <v/>
          </cell>
        </row>
        <row r="8328">
          <cell r="A8328" t="str">
            <v>Gulf flashlightfish</v>
          </cell>
          <cell r="B8328" t="str">
            <v>Phthanophaneron harveyi</v>
          </cell>
          <cell r="C8328" t="str">
            <v/>
          </cell>
          <cell r="D8328" t="str">
            <v/>
          </cell>
        </row>
        <row r="8329">
          <cell r="A8329" t="str">
            <v/>
          </cell>
          <cell r="B8329" t="str">
            <v>Paraliparis spp</v>
          </cell>
          <cell r="C8329" t="str">
            <v/>
          </cell>
          <cell r="D8329" t="str">
            <v/>
          </cell>
        </row>
        <row r="8330">
          <cell r="A8330" t="str">
            <v>Gould's Petrel</v>
          </cell>
          <cell r="B8330" t="str">
            <v>Pterodroma leucoptera</v>
          </cell>
          <cell r="C8330" t="str">
            <v>Petrel de Gould</v>
          </cell>
          <cell r="D8330" t="str">
            <v>Pétrel de Gould</v>
          </cell>
        </row>
        <row r="8331">
          <cell r="A8331" t="str">
            <v/>
          </cell>
          <cell r="B8331" t="str">
            <v>Peristedion weberi</v>
          </cell>
          <cell r="C8331" t="str">
            <v/>
          </cell>
          <cell r="D8331" t="str">
            <v/>
          </cell>
        </row>
        <row r="8332">
          <cell r="A8332" t="str">
            <v/>
          </cell>
          <cell r="B8332" t="str">
            <v>Procottus gurwici</v>
          </cell>
          <cell r="C8332" t="str">
            <v/>
          </cell>
          <cell r="D8332" t="str">
            <v/>
          </cell>
        </row>
        <row r="8333">
          <cell r="A8333" t="str">
            <v>Antarctic prion</v>
          </cell>
          <cell r="B8333" t="str">
            <v>Pachyptila desolata</v>
          </cell>
          <cell r="C8333" t="str">
            <v>Pato-petrel antártico</v>
          </cell>
          <cell r="D8333" t="str">
            <v>Prion de la Désolation</v>
          </cell>
        </row>
        <row r="8334">
          <cell r="A8334" t="str">
            <v/>
          </cell>
          <cell r="B8334" t="str">
            <v>Phrynichthys wedli</v>
          </cell>
          <cell r="C8334" t="str">
            <v/>
          </cell>
          <cell r="D8334" t="str">
            <v/>
          </cell>
        </row>
        <row r="8335">
          <cell r="A8335" t="str">
            <v>Brown leafweed</v>
          </cell>
          <cell r="B8335" t="str">
            <v>Petalonia fascia</v>
          </cell>
          <cell r="C8335" t="str">
            <v>Petalo oliva</v>
          </cell>
          <cell r="D8335" t="str">
            <v>Petale olive</v>
          </cell>
        </row>
        <row r="8336">
          <cell r="A8336" t="str">
            <v>Waigieu seaperch</v>
          </cell>
          <cell r="B8336" t="str">
            <v>Psammoperca waigiensis</v>
          </cell>
          <cell r="C8336" t="str">
            <v/>
          </cell>
          <cell r="D8336" t="str">
            <v/>
          </cell>
        </row>
        <row r="8337">
          <cell r="A8337" t="str">
            <v/>
          </cell>
          <cell r="B8337" t="str">
            <v>Parachaenichthys spp</v>
          </cell>
          <cell r="C8337" t="str">
            <v/>
          </cell>
          <cell r="D8337" t="str">
            <v/>
          </cell>
        </row>
        <row r="8338">
          <cell r="A8338" t="str">
            <v>Mountain whitefish</v>
          </cell>
          <cell r="B8338" t="str">
            <v>Prosopium williamsoni</v>
          </cell>
          <cell r="C8338" t="str">
            <v/>
          </cell>
          <cell r="D8338" t="str">
            <v/>
          </cell>
        </row>
        <row r="8339">
          <cell r="A8339" t="str">
            <v>Sea spiders</v>
          </cell>
          <cell r="B8339" t="str">
            <v>Pycnogonida</v>
          </cell>
          <cell r="C8339" t="str">
            <v/>
          </cell>
          <cell r="D8339" t="str">
            <v/>
          </cell>
        </row>
        <row r="8340">
          <cell r="A8340" t="str">
            <v/>
          </cell>
          <cell r="B8340" t="str">
            <v>Pinniwallago kanpurensis</v>
          </cell>
          <cell r="C8340" t="str">
            <v/>
          </cell>
          <cell r="D8340" t="str">
            <v/>
          </cell>
        </row>
        <row r="8341">
          <cell r="A8341" t="str">
            <v>White-headed petrel</v>
          </cell>
          <cell r="B8341" t="str">
            <v>Pterodroma lessonii</v>
          </cell>
          <cell r="C8341" t="str">
            <v>Petrel cabeciblanco</v>
          </cell>
          <cell r="D8341" t="str">
            <v>Pétrel de Lesson</v>
          </cell>
        </row>
        <row r="8342">
          <cell r="A8342" t="str">
            <v/>
          </cell>
          <cell r="B8342" t="str">
            <v>Parawaous megacephalus</v>
          </cell>
          <cell r="C8342" t="str">
            <v/>
          </cell>
          <cell r="D8342" t="str">
            <v/>
          </cell>
        </row>
        <row r="8343">
          <cell r="A8343" t="str">
            <v/>
          </cell>
          <cell r="B8343" t="str">
            <v>Pseudohowella intermedia</v>
          </cell>
          <cell r="C8343" t="str">
            <v/>
          </cell>
          <cell r="D8343" t="str">
            <v/>
          </cell>
        </row>
        <row r="8344">
          <cell r="A8344" t="str">
            <v>Providence petrel</v>
          </cell>
          <cell r="B8344" t="str">
            <v>Pterodroma solandri</v>
          </cell>
          <cell r="C8344" t="str">
            <v>Petrel de Solander</v>
          </cell>
          <cell r="D8344" t="str">
            <v>Pétrel de Solander</v>
          </cell>
        </row>
        <row r="8345">
          <cell r="A8345" t="str">
            <v>Lesser snow petrel</v>
          </cell>
          <cell r="B8345" t="str">
            <v>Pagodroma nivea</v>
          </cell>
          <cell r="C8345" t="str">
            <v>Petrel blanco</v>
          </cell>
          <cell r="D8345" t="str">
            <v>Pétrel des neiges</v>
          </cell>
        </row>
        <row r="8346">
          <cell r="A8346" t="str">
            <v>Starry flounder</v>
          </cell>
          <cell r="B8346" t="str">
            <v>Platichthys stellatus</v>
          </cell>
          <cell r="C8346" t="str">
            <v/>
          </cell>
          <cell r="D8346" t="str">
            <v>Flet étoilé</v>
          </cell>
        </row>
        <row r="8347">
          <cell r="A8347" t="str">
            <v/>
          </cell>
          <cell r="B8347" t="str">
            <v>Pachycara spp</v>
          </cell>
          <cell r="C8347" t="str">
            <v/>
          </cell>
          <cell r="D8347" t="str">
            <v/>
          </cell>
        </row>
        <row r="8348">
          <cell r="A8348" t="str">
            <v>Sawsharks nei</v>
          </cell>
          <cell r="B8348" t="str">
            <v>Pristiophorus spp</v>
          </cell>
          <cell r="C8348" t="str">
            <v>Tiburónes sierra nep</v>
          </cell>
          <cell r="D8348" t="str">
            <v>Requins scies nca</v>
          </cell>
        </row>
        <row r="8349">
          <cell r="A8349" t="str">
            <v>Parrotfishes nei</v>
          </cell>
          <cell r="B8349" t="str">
            <v>Scaridae</v>
          </cell>
          <cell r="C8349" t="str">
            <v>Loros nep</v>
          </cell>
          <cell r="D8349" t="str">
            <v>Perroquets nca</v>
          </cell>
        </row>
        <row r="8350">
          <cell r="A8350" t="str">
            <v>White-necked petrel</v>
          </cell>
          <cell r="B8350" t="str">
            <v>Pterodroma cervicalis</v>
          </cell>
          <cell r="C8350" t="str">
            <v>Petrel cuello blanco</v>
          </cell>
          <cell r="D8350" t="str">
            <v>Pétrel à col blanc</v>
          </cell>
        </row>
        <row r="8351">
          <cell r="A8351" t="str">
            <v>Fairy prion</v>
          </cell>
          <cell r="B8351" t="str">
            <v>Pachyptila turtur</v>
          </cell>
          <cell r="C8351" t="str">
            <v>Pato-petrel piquicorto</v>
          </cell>
          <cell r="D8351" t="str">
            <v>Prion colombe</v>
          </cell>
        </row>
        <row r="8352">
          <cell r="A8352" t="str">
            <v>Snow petrels nei</v>
          </cell>
          <cell r="B8352" t="str">
            <v>Pagodroma spp</v>
          </cell>
          <cell r="C8352" t="str">
            <v>Petreles blancos nep</v>
          </cell>
          <cell r="D8352" t="str">
            <v>Pétrels des neiges nca</v>
          </cell>
        </row>
        <row r="8353">
          <cell r="A8353" t="str">
            <v>Prions nei</v>
          </cell>
          <cell r="B8353" t="str">
            <v>Pachyptila spp</v>
          </cell>
          <cell r="C8353" t="str">
            <v/>
          </cell>
          <cell r="D8353" t="str">
            <v/>
          </cell>
        </row>
        <row r="8354">
          <cell r="A8354" t="str">
            <v>Spot shrimp</v>
          </cell>
          <cell r="B8354" t="str">
            <v>Pandalus platyceros</v>
          </cell>
          <cell r="C8354" t="str">
            <v>Camarón manchado</v>
          </cell>
          <cell r="D8354" t="str">
            <v>Crevette tache</v>
          </cell>
        </row>
        <row r="8355">
          <cell r="A8355" t="str">
            <v>Greater snow petrel</v>
          </cell>
          <cell r="B8355" t="str">
            <v>Pagodroma confusa</v>
          </cell>
          <cell r="C8355" t="str">
            <v>Gran petrel blanco</v>
          </cell>
          <cell r="D8355" t="str">
            <v>Grand pétrel des neiges</v>
          </cell>
        </row>
        <row r="8356">
          <cell r="A8356" t="str">
            <v/>
          </cell>
          <cell r="B8356" t="str">
            <v>Phoxinellus adspersus</v>
          </cell>
          <cell r="C8356" t="str">
            <v/>
          </cell>
          <cell r="D8356" t="str">
            <v/>
          </cell>
        </row>
        <row r="8357">
          <cell r="A8357" t="str">
            <v>Sailfin flyingfish</v>
          </cell>
          <cell r="B8357" t="str">
            <v>Parexocoetus brachypterus</v>
          </cell>
          <cell r="C8357" t="str">
            <v/>
          </cell>
          <cell r="D8357" t="str">
            <v/>
          </cell>
        </row>
        <row r="8358">
          <cell r="A8358" t="str">
            <v>Blackside dace</v>
          </cell>
          <cell r="B8358" t="str">
            <v>Phoxinus cumberlandensis</v>
          </cell>
          <cell r="C8358" t="str">
            <v/>
          </cell>
          <cell r="D8358" t="str">
            <v/>
          </cell>
        </row>
        <row r="8359">
          <cell r="A8359" t="str">
            <v/>
          </cell>
          <cell r="B8359" t="str">
            <v>Paraliparis tetrapteryx</v>
          </cell>
          <cell r="C8359" t="str">
            <v/>
          </cell>
          <cell r="D8359" t="str">
            <v/>
          </cell>
        </row>
        <row r="8360">
          <cell r="A8360" t="str">
            <v>Northern redbelly dace</v>
          </cell>
          <cell r="B8360" t="str">
            <v>Phoxinus eos</v>
          </cell>
          <cell r="C8360" t="str">
            <v/>
          </cell>
          <cell r="D8360" t="str">
            <v/>
          </cell>
        </row>
        <row r="8361">
          <cell r="A8361" t="str">
            <v>Spotted sand bass</v>
          </cell>
          <cell r="B8361" t="str">
            <v>Paralabrax maculatofasciatus</v>
          </cell>
          <cell r="C8361" t="str">
            <v/>
          </cell>
          <cell r="D8361" t="str">
            <v/>
          </cell>
        </row>
        <row r="8362">
          <cell r="A8362" t="str">
            <v>Black crappie</v>
          </cell>
          <cell r="B8362" t="str">
            <v>Pomoxis nigromaculatus</v>
          </cell>
          <cell r="C8362" t="str">
            <v/>
          </cell>
          <cell r="D8362" t="str">
            <v/>
          </cell>
        </row>
        <row r="8363">
          <cell r="A8363" t="str">
            <v>Velvetnose brotula</v>
          </cell>
          <cell r="B8363" t="str">
            <v>Petrotyx hopkinsi</v>
          </cell>
          <cell r="C8363" t="str">
            <v/>
          </cell>
          <cell r="D8363" t="str">
            <v/>
          </cell>
        </row>
        <row r="8364">
          <cell r="A8364" t="str">
            <v/>
          </cell>
          <cell r="B8364" t="str">
            <v>Parvilux ingens</v>
          </cell>
          <cell r="C8364" t="str">
            <v/>
          </cell>
          <cell r="D8364" t="str">
            <v/>
          </cell>
        </row>
        <row r="8365">
          <cell r="A8365" t="str">
            <v/>
          </cell>
          <cell r="B8365" t="str">
            <v>Polymixia japonica</v>
          </cell>
          <cell r="C8365" t="str">
            <v/>
          </cell>
          <cell r="D8365" t="str">
            <v/>
          </cell>
        </row>
        <row r="8366">
          <cell r="A8366" t="str">
            <v>Kelp bass</v>
          </cell>
          <cell r="B8366" t="str">
            <v>Paralabrax clathratus</v>
          </cell>
          <cell r="C8366" t="str">
            <v/>
          </cell>
          <cell r="D8366" t="str">
            <v/>
          </cell>
        </row>
        <row r="8367">
          <cell r="A8367" t="str">
            <v>Rock pipefish</v>
          </cell>
          <cell r="B8367" t="str">
            <v>Phoxocampus belcheri</v>
          </cell>
          <cell r="C8367" t="str">
            <v/>
          </cell>
          <cell r="D8367" t="str">
            <v/>
          </cell>
        </row>
        <row r="8368">
          <cell r="A8368" t="str">
            <v>Camotillo</v>
          </cell>
          <cell r="B8368" t="str">
            <v>Paralabrax albomaculatus</v>
          </cell>
          <cell r="C8368" t="str">
            <v/>
          </cell>
          <cell r="D8368" t="str">
            <v/>
          </cell>
        </row>
        <row r="8369">
          <cell r="A8369" t="str">
            <v>Finescale dace</v>
          </cell>
          <cell r="B8369" t="str">
            <v>Phoxinus neogaeus</v>
          </cell>
          <cell r="C8369" t="str">
            <v/>
          </cell>
          <cell r="D8369" t="str">
            <v/>
          </cell>
        </row>
        <row r="8370">
          <cell r="A8370" t="str">
            <v/>
          </cell>
          <cell r="B8370" t="str">
            <v>Pachypanchax omalonotus</v>
          </cell>
          <cell r="C8370" t="str">
            <v/>
          </cell>
          <cell r="D8370" t="str">
            <v/>
          </cell>
        </row>
        <row r="8371">
          <cell r="A8371" t="str">
            <v>Eurasian minnow</v>
          </cell>
          <cell r="B8371" t="str">
            <v>Phoxinus phoxinus</v>
          </cell>
          <cell r="C8371" t="str">
            <v/>
          </cell>
          <cell r="D8371" t="str">
            <v/>
          </cell>
        </row>
        <row r="8372">
          <cell r="A8372" t="str">
            <v>Giant Mexican limpet</v>
          </cell>
          <cell r="B8372" t="str">
            <v>Patella mexicana</v>
          </cell>
          <cell r="C8372" t="str">
            <v>Patela mexicana</v>
          </cell>
          <cell r="D8372" t="str">
            <v>Patelle mexicaine</v>
          </cell>
        </row>
        <row r="8373">
          <cell r="A8373" t="str">
            <v>White crappie</v>
          </cell>
          <cell r="B8373" t="str">
            <v>Pomoxis annularis</v>
          </cell>
          <cell r="C8373" t="str">
            <v>Crapet</v>
          </cell>
          <cell r="D8373" t="str">
            <v>Crapet calicot</v>
          </cell>
        </row>
        <row r="8374">
          <cell r="A8374" t="str">
            <v/>
          </cell>
          <cell r="B8374" t="str">
            <v>Pantanodon podoxys</v>
          </cell>
          <cell r="C8374" t="str">
            <v/>
          </cell>
          <cell r="D8374" t="str">
            <v/>
          </cell>
        </row>
        <row r="8375">
          <cell r="A8375" t="str">
            <v>Common seadragon</v>
          </cell>
          <cell r="B8375" t="str">
            <v>Phyllopteryx taeniolatus</v>
          </cell>
          <cell r="C8375" t="str">
            <v/>
          </cell>
          <cell r="D8375" t="str">
            <v/>
          </cell>
        </row>
        <row r="8376">
          <cell r="A8376" t="str">
            <v/>
          </cell>
          <cell r="B8376" t="str">
            <v>Penetopteryx nanus</v>
          </cell>
          <cell r="C8376" t="str">
            <v/>
          </cell>
          <cell r="D8376" t="str">
            <v/>
          </cell>
        </row>
        <row r="8377">
          <cell r="A8377" t="str">
            <v>Stout beardfish</v>
          </cell>
          <cell r="B8377" t="str">
            <v>Polymixia nobilis</v>
          </cell>
          <cell r="C8377" t="str">
            <v>Chivato de fondo</v>
          </cell>
          <cell r="D8377" t="str">
            <v>Poisson chèvre robuste</v>
          </cell>
        </row>
        <row r="8378">
          <cell r="A8378" t="str">
            <v>Southern redbelly dace</v>
          </cell>
          <cell r="B8378" t="str">
            <v>Phoxinus erythrogaster</v>
          </cell>
          <cell r="C8378" t="str">
            <v/>
          </cell>
          <cell r="D8378" t="str">
            <v/>
          </cell>
        </row>
        <row r="8379">
          <cell r="A8379" t="str">
            <v>Legless searsid</v>
          </cell>
          <cell r="B8379" t="str">
            <v>Platytroctes apus</v>
          </cell>
          <cell r="C8379" t="str">
            <v/>
          </cell>
          <cell r="D8379" t="str">
            <v/>
          </cell>
        </row>
        <row r="8380">
          <cell r="A8380" t="str">
            <v/>
          </cell>
          <cell r="B8380" t="str">
            <v>Pectenocypris balaena</v>
          </cell>
          <cell r="C8380" t="str">
            <v/>
          </cell>
          <cell r="D8380" t="str">
            <v/>
          </cell>
        </row>
        <row r="8381">
          <cell r="A8381" t="str">
            <v/>
          </cell>
          <cell r="B8381" t="str">
            <v>Platyclarias machadoi</v>
          </cell>
          <cell r="C8381" t="str">
            <v/>
          </cell>
          <cell r="D8381" t="str">
            <v/>
          </cell>
        </row>
        <row r="8382">
          <cell r="A8382" t="str">
            <v>Adelie penguin</v>
          </cell>
          <cell r="B8382" t="str">
            <v>Pygoscelis adeliae</v>
          </cell>
          <cell r="C8382" t="str">
            <v>Pingüino de Adelia</v>
          </cell>
          <cell r="D8382" t="str">
            <v>Manchot d'Adélie</v>
          </cell>
        </row>
        <row r="8383">
          <cell r="A8383" t="str">
            <v>Red piranha</v>
          </cell>
          <cell r="B8383" t="str">
            <v>Pygocentrus nattereri</v>
          </cell>
          <cell r="C8383" t="str">
            <v/>
          </cell>
          <cell r="D8383" t="str">
            <v/>
          </cell>
        </row>
        <row r="8384">
          <cell r="A8384" t="str">
            <v/>
          </cell>
          <cell r="B8384" t="str">
            <v>Pterocryptis afghana</v>
          </cell>
          <cell r="C8384" t="str">
            <v/>
          </cell>
          <cell r="D8384" t="str">
            <v/>
          </cell>
        </row>
        <row r="8385">
          <cell r="A8385" t="str">
            <v>Snow pleco</v>
          </cell>
          <cell r="B8385" t="str">
            <v>Pterygoplichthys anisitsi</v>
          </cell>
          <cell r="C8385" t="str">
            <v/>
          </cell>
          <cell r="D8385" t="str">
            <v/>
          </cell>
        </row>
        <row r="8386">
          <cell r="A8386" t="str">
            <v/>
          </cell>
          <cell r="B8386" t="str">
            <v>Protomyzon aphelocheilus</v>
          </cell>
          <cell r="C8386" t="str">
            <v/>
          </cell>
          <cell r="D8386" t="str">
            <v/>
          </cell>
        </row>
        <row r="8387">
          <cell r="A8387" t="str">
            <v>Somalian cavefish</v>
          </cell>
          <cell r="B8387" t="str">
            <v>Phreatichthys andruzzii</v>
          </cell>
          <cell r="C8387" t="str">
            <v/>
          </cell>
          <cell r="D8387" t="str">
            <v/>
          </cell>
        </row>
        <row r="8388">
          <cell r="A8388" t="str">
            <v>Dogtooth pearlfish</v>
          </cell>
          <cell r="B8388" t="str">
            <v>Pyramodon punctatus</v>
          </cell>
          <cell r="C8388" t="str">
            <v/>
          </cell>
          <cell r="D8388" t="str">
            <v/>
          </cell>
        </row>
        <row r="8389">
          <cell r="A8389" t="str">
            <v/>
          </cell>
          <cell r="B8389" t="str">
            <v>Procetichthys kreffti</v>
          </cell>
          <cell r="C8389" t="str">
            <v/>
          </cell>
          <cell r="D8389" t="str">
            <v/>
          </cell>
        </row>
        <row r="8390">
          <cell r="A8390" t="str">
            <v/>
          </cell>
          <cell r="B8390" t="str">
            <v>Physopyxis lyra</v>
          </cell>
          <cell r="C8390" t="str">
            <v/>
          </cell>
          <cell r="D8390" t="str">
            <v/>
          </cell>
        </row>
        <row r="8391">
          <cell r="A8391" t="str">
            <v>Leaf searsid</v>
          </cell>
          <cell r="B8391" t="str">
            <v>Platytroctegen mirus</v>
          </cell>
          <cell r="C8391" t="str">
            <v/>
          </cell>
          <cell r="D8391" t="str">
            <v/>
          </cell>
        </row>
        <row r="8392">
          <cell r="A8392" t="str">
            <v>Chinstrap penguin</v>
          </cell>
          <cell r="B8392" t="str">
            <v>Pygoscelis antarctica</v>
          </cell>
          <cell r="C8392" t="str">
            <v>Pingüino barbijo</v>
          </cell>
          <cell r="D8392" t="str">
            <v>Manchot à jugulaire</v>
          </cell>
        </row>
        <row r="8393">
          <cell r="A8393" t="str">
            <v/>
          </cell>
          <cell r="B8393" t="str">
            <v>Platyallabes tihoni</v>
          </cell>
          <cell r="C8393" t="str">
            <v/>
          </cell>
          <cell r="D8393" t="str">
            <v/>
          </cell>
        </row>
        <row r="8394">
          <cell r="A8394" t="str">
            <v>Gentoo penguin</v>
          </cell>
          <cell r="B8394" t="str">
            <v>Pygoscelis papua</v>
          </cell>
          <cell r="C8394" t="str">
            <v>Pingüino guanito</v>
          </cell>
          <cell r="D8394" t="str">
            <v>Manchot papou</v>
          </cell>
        </row>
        <row r="8395">
          <cell r="A8395" t="str">
            <v/>
          </cell>
          <cell r="B8395" t="str">
            <v>Polyipnus aquavitus</v>
          </cell>
          <cell r="C8395" t="str">
            <v/>
          </cell>
          <cell r="D8395" t="str">
            <v/>
          </cell>
        </row>
        <row r="8396">
          <cell r="A8396" t="str">
            <v>Dragonfin tetra</v>
          </cell>
          <cell r="B8396" t="str">
            <v>Pseudocorynopoma doriae</v>
          </cell>
          <cell r="C8396" t="str">
            <v/>
          </cell>
          <cell r="D8396" t="str">
            <v/>
          </cell>
        </row>
        <row r="8397">
          <cell r="A8397" t="str">
            <v>Raphael catfish</v>
          </cell>
          <cell r="B8397" t="str">
            <v>Platydoras costatus</v>
          </cell>
          <cell r="C8397" t="str">
            <v/>
          </cell>
          <cell r="D8397" t="str">
            <v/>
          </cell>
        </row>
        <row r="8398">
          <cell r="A8398" t="str">
            <v/>
          </cell>
          <cell r="B8398" t="str">
            <v>Parapsilorhynchus tentaculatus</v>
          </cell>
          <cell r="C8398" t="str">
            <v/>
          </cell>
          <cell r="D8398" t="str">
            <v/>
          </cell>
        </row>
        <row r="8399">
          <cell r="A8399" t="str">
            <v>Lobetoothed piranha</v>
          </cell>
          <cell r="B8399" t="str">
            <v>Pygopristis denticulata</v>
          </cell>
          <cell r="C8399" t="str">
            <v/>
          </cell>
          <cell r="D8399" t="str">
            <v/>
          </cell>
        </row>
        <row r="8400">
          <cell r="A8400" t="str">
            <v/>
          </cell>
          <cell r="B8400" t="str">
            <v>Protomyctophum andriashevi</v>
          </cell>
          <cell r="C8400" t="str">
            <v/>
          </cell>
          <cell r="D8400" t="str">
            <v/>
          </cell>
        </row>
        <row r="8401">
          <cell r="A8401" t="str">
            <v>Pygmy sperm whale</v>
          </cell>
          <cell r="B8401" t="str">
            <v>Kogia breviceps</v>
          </cell>
          <cell r="C8401" t="str">
            <v>Cachalote pigmeo</v>
          </cell>
          <cell r="D8401" t="str">
            <v>Cachalot pygmée</v>
          </cell>
        </row>
        <row r="8402">
          <cell r="A8402" t="str">
            <v>Coonstripe shrimp</v>
          </cell>
          <cell r="B8402" t="str">
            <v>Pandalus hypsinotus</v>
          </cell>
          <cell r="C8402" t="str">
            <v>Camarón malacho</v>
          </cell>
          <cell r="D8402" t="str">
            <v>Crevette à front rayé</v>
          </cell>
        </row>
        <row r="8403">
          <cell r="A8403" t="str">
            <v>San Francisco piranha</v>
          </cell>
          <cell r="B8403" t="str">
            <v>Pygocentrus piraya</v>
          </cell>
          <cell r="C8403" t="str">
            <v/>
          </cell>
          <cell r="D8403" t="str">
            <v/>
          </cell>
        </row>
        <row r="8404">
          <cell r="A8404" t="str">
            <v/>
          </cell>
          <cell r="B8404" t="str">
            <v>Priapichthys annectens</v>
          </cell>
          <cell r="C8404" t="str">
            <v/>
          </cell>
          <cell r="D8404" t="str">
            <v/>
          </cell>
        </row>
        <row r="8405">
          <cell r="A8405" t="str">
            <v>Barracudinas nei</v>
          </cell>
          <cell r="B8405" t="str">
            <v>Paralepididae</v>
          </cell>
          <cell r="C8405" t="str">
            <v>Barracudinas nep</v>
          </cell>
          <cell r="D8405" t="str">
            <v>Barracudines nca</v>
          </cell>
        </row>
        <row r="8406">
          <cell r="A8406" t="str">
            <v/>
          </cell>
          <cell r="B8406" t="str">
            <v>Alepocephalidae</v>
          </cell>
          <cell r="C8406" t="str">
            <v/>
          </cell>
          <cell r="D8406" t="str">
            <v/>
          </cell>
        </row>
        <row r="8407">
          <cell r="A8407" t="str">
            <v/>
          </cell>
          <cell r="B8407" t="str">
            <v>Paraliparis andriashevi</v>
          </cell>
          <cell r="C8407" t="str">
            <v/>
          </cell>
          <cell r="D8407" t="str">
            <v/>
          </cell>
        </row>
        <row r="8408">
          <cell r="A8408" t="str">
            <v/>
          </cell>
          <cell r="B8408" t="str">
            <v>Perryena leucometopon</v>
          </cell>
          <cell r="C8408" t="str">
            <v/>
          </cell>
          <cell r="D8408" t="str">
            <v/>
          </cell>
        </row>
        <row r="8409">
          <cell r="A8409" t="str">
            <v/>
          </cell>
          <cell r="B8409" t="str">
            <v>Paraliparis fuscolingua</v>
          </cell>
          <cell r="C8409" t="str">
            <v/>
          </cell>
          <cell r="D8409" t="str">
            <v/>
          </cell>
        </row>
        <row r="8410">
          <cell r="A8410" t="str">
            <v/>
          </cell>
          <cell r="B8410" t="str">
            <v>Puzanovia virgata</v>
          </cell>
          <cell r="C8410" t="str">
            <v/>
          </cell>
          <cell r="D8410" t="str">
            <v/>
          </cell>
        </row>
        <row r="8411">
          <cell r="A8411" t="str">
            <v>Short boarfish</v>
          </cell>
          <cell r="B8411" t="str">
            <v>Parazanclistius hutchinsi</v>
          </cell>
          <cell r="C8411" t="str">
            <v/>
          </cell>
          <cell r="D8411" t="str">
            <v/>
          </cell>
        </row>
        <row r="8412">
          <cell r="A8412" t="str">
            <v/>
          </cell>
          <cell r="B8412" t="str">
            <v>Parachela oxygastroides</v>
          </cell>
          <cell r="C8412" t="str">
            <v/>
          </cell>
          <cell r="D8412" t="str">
            <v/>
          </cell>
        </row>
        <row r="8413">
          <cell r="A8413" t="str">
            <v/>
          </cell>
          <cell r="B8413" t="str">
            <v>Pogonophryne phyllopogon</v>
          </cell>
          <cell r="C8413" t="str">
            <v/>
          </cell>
          <cell r="D8413" t="str">
            <v/>
          </cell>
        </row>
        <row r="8414">
          <cell r="A8414" t="str">
            <v/>
          </cell>
          <cell r="B8414" t="str">
            <v>Pagetopsis spp</v>
          </cell>
          <cell r="C8414" t="str">
            <v/>
          </cell>
          <cell r="D8414" t="str">
            <v/>
          </cell>
        </row>
        <row r="8415">
          <cell r="A8415" t="str">
            <v/>
          </cell>
          <cell r="B8415" t="str">
            <v>Paramuricea spp</v>
          </cell>
          <cell r="C8415" t="str">
            <v/>
          </cell>
          <cell r="D8415" t="str">
            <v/>
          </cell>
        </row>
        <row r="8416">
          <cell r="A8416" t="str">
            <v>Large-headed scorpionfish</v>
          </cell>
          <cell r="B8416" t="str">
            <v>Pontinus macrocephalus</v>
          </cell>
          <cell r="C8416" t="str">
            <v/>
          </cell>
          <cell r="D8416" t="str">
            <v/>
          </cell>
        </row>
        <row r="8417">
          <cell r="A8417" t="str">
            <v/>
          </cell>
          <cell r="B8417" t="str">
            <v>Paraliparis macrocephalus</v>
          </cell>
          <cell r="C8417" t="str">
            <v/>
          </cell>
          <cell r="D8417" t="str">
            <v/>
          </cell>
        </row>
        <row r="8418">
          <cell r="A8418" t="str">
            <v>Red lionfish</v>
          </cell>
          <cell r="B8418" t="str">
            <v>Pterois volitans</v>
          </cell>
          <cell r="C8418" t="str">
            <v/>
          </cell>
          <cell r="D8418" t="str">
            <v/>
          </cell>
        </row>
        <row r="8419">
          <cell r="A8419" t="str">
            <v>Parazen</v>
          </cell>
          <cell r="B8419" t="str">
            <v>Parazen pacificus</v>
          </cell>
          <cell r="C8419" t="str">
            <v/>
          </cell>
          <cell r="D8419" t="str">
            <v/>
          </cell>
        </row>
        <row r="8420">
          <cell r="A8420" t="str">
            <v/>
          </cell>
          <cell r="B8420" t="str">
            <v>Paraliparis rossi</v>
          </cell>
          <cell r="C8420" t="str">
            <v/>
          </cell>
          <cell r="D8420" t="str">
            <v/>
          </cell>
        </row>
        <row r="8421">
          <cell r="A8421" t="str">
            <v>Radial firefish</v>
          </cell>
          <cell r="B8421" t="str">
            <v>Pterois radiata</v>
          </cell>
          <cell r="C8421" t="str">
            <v/>
          </cell>
          <cell r="D8421" t="str">
            <v/>
          </cell>
        </row>
        <row r="8422">
          <cell r="A8422" t="str">
            <v/>
          </cell>
          <cell r="B8422" t="str">
            <v>Pagetopsis maculatus</v>
          </cell>
          <cell r="C8422" t="str">
            <v/>
          </cell>
          <cell r="D8422" t="str">
            <v/>
          </cell>
        </row>
        <row r="8423">
          <cell r="A8423" t="str">
            <v>Broadbarred firefish</v>
          </cell>
          <cell r="B8423" t="str">
            <v>Pterois antennata</v>
          </cell>
          <cell r="C8423" t="str">
            <v/>
          </cell>
          <cell r="D8423" t="str">
            <v/>
          </cell>
        </row>
        <row r="8424">
          <cell r="A8424" t="str">
            <v>Plaintail turkeyfish</v>
          </cell>
          <cell r="B8424" t="str">
            <v>Pterois russelii</v>
          </cell>
          <cell r="C8424" t="str">
            <v/>
          </cell>
          <cell r="D8424" t="str">
            <v/>
          </cell>
        </row>
        <row r="8425">
          <cell r="A8425" t="str">
            <v/>
          </cell>
          <cell r="B8425" t="str">
            <v>Parazacco vuquangensis</v>
          </cell>
          <cell r="C8425" t="str">
            <v/>
          </cell>
          <cell r="D8425" t="str">
            <v/>
          </cell>
        </row>
        <row r="8426">
          <cell r="A8426" t="str">
            <v>Hawaiian turkeyfish</v>
          </cell>
          <cell r="B8426" t="str">
            <v>Pterois sphex</v>
          </cell>
          <cell r="C8426" t="str">
            <v/>
          </cell>
          <cell r="D8426" t="str">
            <v/>
          </cell>
        </row>
        <row r="8427">
          <cell r="A8427" t="str">
            <v>Ebro shrimp</v>
          </cell>
          <cell r="B8427" t="str">
            <v>Palaemonetes zariquieyi</v>
          </cell>
          <cell r="C8427" t="str">
            <v>Camarón del Ebro</v>
          </cell>
          <cell r="D8427" t="str">
            <v>Bouquet de l'Ebre</v>
          </cell>
        </row>
        <row r="8428">
          <cell r="A8428" t="str">
            <v>Baltic prawn</v>
          </cell>
          <cell r="B8428" t="str">
            <v>Palaemon adspersus</v>
          </cell>
          <cell r="C8428" t="str">
            <v>Camarón báltico</v>
          </cell>
          <cell r="D8428" t="str">
            <v>Bouquet balte</v>
          </cell>
        </row>
        <row r="8429">
          <cell r="A8429" t="str">
            <v/>
          </cell>
          <cell r="B8429" t="str">
            <v>Psolidium poriferum</v>
          </cell>
          <cell r="C8429" t="str">
            <v/>
          </cell>
          <cell r="D8429" t="str">
            <v/>
          </cell>
        </row>
        <row r="8430">
          <cell r="A8430" t="str">
            <v/>
          </cell>
          <cell r="B8430" t="str">
            <v>Pennatula aculeata</v>
          </cell>
          <cell r="C8430" t="str">
            <v/>
          </cell>
          <cell r="D8430" t="str">
            <v/>
          </cell>
        </row>
        <row r="8431">
          <cell r="A8431" t="str">
            <v/>
          </cell>
          <cell r="B8431" t="str">
            <v>Pennatula borealis</v>
          </cell>
          <cell r="C8431" t="str">
            <v/>
          </cell>
          <cell r="D8431" t="str">
            <v/>
          </cell>
        </row>
        <row r="8432">
          <cell r="A8432" t="str">
            <v>Sea plume</v>
          </cell>
          <cell r="B8432" t="str">
            <v>Pseudopterogorgia elisabethae</v>
          </cell>
          <cell r="C8432" t="str">
            <v/>
          </cell>
          <cell r="D8432" t="str">
            <v/>
          </cell>
        </row>
        <row r="8433">
          <cell r="A8433" t="str">
            <v/>
          </cell>
          <cell r="B8433" t="str">
            <v>Pennatula phosphorea</v>
          </cell>
          <cell r="C8433" t="str">
            <v/>
          </cell>
          <cell r="D8433" t="str">
            <v/>
          </cell>
        </row>
        <row r="8434">
          <cell r="A8434" t="str">
            <v/>
          </cell>
          <cell r="B8434" t="str">
            <v>Psolus ephippifer</v>
          </cell>
          <cell r="C8434" t="str">
            <v/>
          </cell>
          <cell r="D8434" t="str">
            <v/>
          </cell>
        </row>
        <row r="8435">
          <cell r="A8435" t="str">
            <v>Rubber sponge</v>
          </cell>
          <cell r="B8435" t="str">
            <v>Psammocinia hawere</v>
          </cell>
          <cell r="C8435" t="str">
            <v/>
          </cell>
          <cell r="D8435" t="str">
            <v/>
          </cell>
        </row>
        <row r="8436">
          <cell r="A8436" t="str">
            <v/>
          </cell>
          <cell r="B8436" t="str">
            <v>Portunus haanii</v>
          </cell>
          <cell r="C8436" t="str">
            <v>Cangrejo mandarín</v>
          </cell>
          <cell r="D8436" t="str">
            <v/>
          </cell>
        </row>
        <row r="8437">
          <cell r="A8437" t="str">
            <v/>
          </cell>
          <cell r="B8437" t="str">
            <v>Pseudopallene glutus</v>
          </cell>
          <cell r="C8437" t="str">
            <v/>
          </cell>
          <cell r="D8437" t="str">
            <v/>
          </cell>
        </row>
        <row r="8438">
          <cell r="A8438" t="str">
            <v/>
          </cell>
          <cell r="B8438" t="str">
            <v>Psolus paradubiosus</v>
          </cell>
          <cell r="C8438" t="str">
            <v/>
          </cell>
          <cell r="D8438" t="str">
            <v/>
          </cell>
        </row>
        <row r="8439">
          <cell r="A8439" t="str">
            <v>Fibreglass cup sponge</v>
          </cell>
          <cell r="B8439" t="str">
            <v>Poecillastra laminaris</v>
          </cell>
          <cell r="C8439" t="str">
            <v/>
          </cell>
          <cell r="D8439" t="str">
            <v/>
          </cell>
        </row>
        <row r="8440">
          <cell r="A8440" t="str">
            <v>Syr Darya sturgeon</v>
          </cell>
          <cell r="B8440" t="str">
            <v>Pseudoscaphirhynchus fedtschenkoi</v>
          </cell>
          <cell r="C8440" t="str">
            <v/>
          </cell>
          <cell r="D8440" t="str">
            <v/>
          </cell>
        </row>
        <row r="8441">
          <cell r="A8441" t="str">
            <v>Alabama sturgeon</v>
          </cell>
          <cell r="B8441" t="str">
            <v>Scaphirhynchus suttkusi</v>
          </cell>
          <cell r="C8441" t="str">
            <v/>
          </cell>
          <cell r="D8441" t="str">
            <v/>
          </cell>
        </row>
        <row r="8442">
          <cell r="A8442" t="str">
            <v>Abyssal star</v>
          </cell>
          <cell r="B8442" t="str">
            <v>Plutonaster knoxi</v>
          </cell>
          <cell r="C8442" t="str">
            <v/>
          </cell>
          <cell r="D8442" t="str">
            <v/>
          </cell>
        </row>
        <row r="8443">
          <cell r="A8443" t="str">
            <v>Geometric star</v>
          </cell>
          <cell r="B8443" t="str">
            <v>Psilaster acuminatus</v>
          </cell>
          <cell r="C8443" t="str">
            <v/>
          </cell>
          <cell r="D8443" t="str">
            <v/>
          </cell>
        </row>
        <row r="8444">
          <cell r="A8444" t="str">
            <v>Spirate turban</v>
          </cell>
          <cell r="B8444" t="str">
            <v>Astrea spirata</v>
          </cell>
          <cell r="C8444" t="str">
            <v>Turbante espiral</v>
          </cell>
          <cell r="D8444" t="str">
            <v>Turban spiral</v>
          </cell>
        </row>
        <row r="8445">
          <cell r="A8445" t="str">
            <v>Rockpile turban</v>
          </cell>
          <cell r="B8445" t="str">
            <v>Astrea turbanica</v>
          </cell>
          <cell r="C8445" t="str">
            <v>Turbante de rodados</v>
          </cell>
          <cell r="D8445" t="str">
            <v>Turban des éboulis</v>
          </cell>
        </row>
        <row r="8446">
          <cell r="A8446" t="str">
            <v>Wavy turban</v>
          </cell>
          <cell r="B8446" t="str">
            <v>Astrea undosa</v>
          </cell>
          <cell r="C8446" t="str">
            <v>Caracol panocha</v>
          </cell>
          <cell r="D8446" t="str">
            <v>Turban ondulé</v>
          </cell>
        </row>
        <row r="8447">
          <cell r="A8447" t="str">
            <v/>
          </cell>
          <cell r="B8447" t="str">
            <v>Oplophorus spp</v>
          </cell>
          <cell r="C8447" t="str">
            <v/>
          </cell>
          <cell r="D8447" t="str">
            <v/>
          </cell>
        </row>
        <row r="8448">
          <cell r="A8448" t="str">
            <v/>
          </cell>
          <cell r="B8448" t="str">
            <v>Pyrosoma atlanticum</v>
          </cell>
          <cell r="C8448" t="str">
            <v/>
          </cell>
          <cell r="D8448" t="str">
            <v/>
          </cell>
        </row>
        <row r="8449">
          <cell r="A8449" t="str">
            <v/>
          </cell>
          <cell r="B8449" t="str">
            <v>Stylocordyla borealis</v>
          </cell>
          <cell r="C8449" t="str">
            <v/>
          </cell>
          <cell r="D8449" t="str">
            <v/>
          </cell>
        </row>
        <row r="8450">
          <cell r="A8450" t="str">
            <v/>
          </cell>
          <cell r="B8450" t="str">
            <v>Odontaster meridionalis</v>
          </cell>
          <cell r="C8450" t="str">
            <v/>
          </cell>
          <cell r="D8450" t="str">
            <v/>
          </cell>
        </row>
        <row r="8451">
          <cell r="A8451" t="str">
            <v>Pentagonal tooth-star</v>
          </cell>
          <cell r="B8451" t="str">
            <v>Odontaster benhami</v>
          </cell>
          <cell r="C8451" t="str">
            <v/>
          </cell>
          <cell r="D8451" t="str">
            <v/>
          </cell>
        </row>
        <row r="8452">
          <cell r="A8452" t="str">
            <v/>
          </cell>
          <cell r="B8452" t="str">
            <v>Suberites caminatus</v>
          </cell>
          <cell r="C8452" t="str">
            <v/>
          </cell>
          <cell r="D8452" t="str">
            <v/>
          </cell>
        </row>
        <row r="8453">
          <cell r="A8453" t="str">
            <v>Umbrella octopus nei</v>
          </cell>
          <cell r="B8453" t="str">
            <v>Opisthoteuthis spp</v>
          </cell>
          <cell r="C8453" t="str">
            <v/>
          </cell>
          <cell r="D8453" t="str">
            <v/>
          </cell>
        </row>
        <row r="8454">
          <cell r="A8454" t="str">
            <v>Bifrons scallop</v>
          </cell>
          <cell r="B8454" t="str">
            <v>Equichlamys bifrons</v>
          </cell>
          <cell r="C8454" t="str">
            <v/>
          </cell>
          <cell r="D8454" t="str">
            <v/>
          </cell>
        </row>
        <row r="8455">
          <cell r="A8455" t="str">
            <v/>
          </cell>
          <cell r="B8455" t="str">
            <v>Cinachyra antarctica</v>
          </cell>
          <cell r="C8455" t="str">
            <v/>
          </cell>
          <cell r="D8455" t="str">
            <v/>
          </cell>
        </row>
        <row r="8456">
          <cell r="A8456" t="str">
            <v>Gorgons head basket-stars nei</v>
          </cell>
          <cell r="B8456" t="str">
            <v>Gorgonocephalus spp</v>
          </cell>
          <cell r="C8456" t="str">
            <v/>
          </cell>
          <cell r="D8456" t="str">
            <v/>
          </cell>
        </row>
        <row r="8457">
          <cell r="A8457" t="str">
            <v/>
          </cell>
          <cell r="B8457" t="str">
            <v>Porania antarctica</v>
          </cell>
          <cell r="C8457" t="str">
            <v/>
          </cell>
          <cell r="D8457" t="str">
            <v/>
          </cell>
        </row>
        <row r="8458">
          <cell r="A8458" t="str">
            <v/>
          </cell>
          <cell r="B8458" t="str">
            <v>Colossendeis enigmatica</v>
          </cell>
          <cell r="C8458" t="str">
            <v/>
          </cell>
          <cell r="D8458" t="str">
            <v/>
          </cell>
        </row>
        <row r="8459">
          <cell r="A8459" t="str">
            <v/>
          </cell>
          <cell r="B8459" t="str">
            <v>Colossendeis robusta</v>
          </cell>
          <cell r="C8459" t="str">
            <v/>
          </cell>
          <cell r="D8459" t="str">
            <v/>
          </cell>
        </row>
        <row r="8460">
          <cell r="A8460" t="str">
            <v>South Georgia diving petrel</v>
          </cell>
          <cell r="B8460" t="str">
            <v>Pelecanoides georgicus</v>
          </cell>
          <cell r="C8460" t="str">
            <v>Potoyunco de Georgia del Sur</v>
          </cell>
          <cell r="D8460" t="str">
            <v>Puffinure de Géorgie du Sud</v>
          </cell>
        </row>
        <row r="8461">
          <cell r="A8461" t="str">
            <v>Ivory gull</v>
          </cell>
          <cell r="B8461" t="str">
            <v>Pagophila eburnea</v>
          </cell>
          <cell r="C8461" t="str">
            <v>Gaviota marfileña</v>
          </cell>
          <cell r="D8461" t="str">
            <v>Mouette blanche</v>
          </cell>
        </row>
        <row r="8462">
          <cell r="A8462" t="str">
            <v>Black-legged kittiwake</v>
          </cell>
          <cell r="B8462" t="str">
            <v>Rissa tridactyla</v>
          </cell>
          <cell r="C8462" t="str">
            <v>Gaviota tridáctila</v>
          </cell>
          <cell r="D8462" t="str">
            <v>Mouette tridactyle</v>
          </cell>
        </row>
        <row r="8463">
          <cell r="A8463" t="str">
            <v>Giant sea spiders nei</v>
          </cell>
          <cell r="B8463" t="str">
            <v>Colossendeis spp</v>
          </cell>
          <cell r="C8463" t="str">
            <v/>
          </cell>
          <cell r="D8463" t="str">
            <v/>
          </cell>
        </row>
        <row r="8464">
          <cell r="A8464" t="str">
            <v/>
          </cell>
          <cell r="B8464" t="str">
            <v>Caberea darwinii</v>
          </cell>
          <cell r="C8464" t="str">
            <v/>
          </cell>
          <cell r="D8464" t="str">
            <v/>
          </cell>
        </row>
        <row r="8465">
          <cell r="A8465" t="str">
            <v/>
          </cell>
          <cell r="B8465" t="str">
            <v>Potamotrygon</v>
          </cell>
          <cell r="C8465" t="str">
            <v/>
          </cell>
          <cell r="D8465" t="str">
            <v/>
          </cell>
        </row>
        <row r="8466">
          <cell r="A8466" t="str">
            <v/>
          </cell>
          <cell r="B8466" t="str">
            <v>Pseudostichopus peripatus</v>
          </cell>
          <cell r="C8466" t="str">
            <v/>
          </cell>
          <cell r="D8466" t="str">
            <v/>
          </cell>
        </row>
        <row r="8467">
          <cell r="A8467" t="str">
            <v/>
          </cell>
          <cell r="B8467" t="str">
            <v>Lepidisis spp</v>
          </cell>
          <cell r="C8467" t="str">
            <v/>
          </cell>
          <cell r="D8467" t="str">
            <v/>
          </cell>
        </row>
        <row r="8468">
          <cell r="A8468" t="str">
            <v/>
          </cell>
          <cell r="B8468" t="str">
            <v>Chrysogorgiidae</v>
          </cell>
          <cell r="C8468" t="str">
            <v/>
          </cell>
          <cell r="D8468" t="str">
            <v/>
          </cell>
        </row>
        <row r="8469">
          <cell r="A8469" t="str">
            <v>Elephant ear</v>
          </cell>
          <cell r="B8469" t="str">
            <v>Spongia agaricina</v>
          </cell>
          <cell r="C8469" t="str">
            <v>Oreja de elefante</v>
          </cell>
          <cell r="D8469" t="str">
            <v>Oreille d'éléphant</v>
          </cell>
        </row>
        <row r="8470">
          <cell r="A8470" t="str">
            <v>Yellow sponge</v>
          </cell>
          <cell r="B8470" t="str">
            <v>Spongia barbara</v>
          </cell>
          <cell r="C8470" t="str">
            <v/>
          </cell>
          <cell r="D8470" t="str">
            <v/>
          </cell>
        </row>
        <row r="8471">
          <cell r="A8471" t="str">
            <v>Glove sponge</v>
          </cell>
          <cell r="B8471" t="str">
            <v>Spongia graminea</v>
          </cell>
          <cell r="C8471" t="str">
            <v/>
          </cell>
          <cell r="D8471" t="str">
            <v/>
          </cell>
        </row>
        <row r="8472">
          <cell r="A8472" t="str">
            <v>Shiny sponge</v>
          </cell>
          <cell r="B8472" t="str">
            <v>Spongia nitens</v>
          </cell>
          <cell r="C8472" t="str">
            <v>Esponja mamelonada</v>
          </cell>
          <cell r="D8472" t="str">
            <v>Éponge mammelonnée</v>
          </cell>
        </row>
        <row r="8473">
          <cell r="A8473" t="str">
            <v>Greek bathing sponge</v>
          </cell>
          <cell r="B8473" t="str">
            <v>Spongia officinalis</v>
          </cell>
          <cell r="C8473" t="str">
            <v>Esponja de bano griega</v>
          </cell>
          <cell r="D8473" t="str">
            <v>Éponge fine grecque</v>
          </cell>
        </row>
        <row r="8474">
          <cell r="A8474" t="str">
            <v>Reef sponge</v>
          </cell>
          <cell r="B8474" t="str">
            <v>Spongia tubilifera</v>
          </cell>
          <cell r="C8474" t="str">
            <v/>
          </cell>
          <cell r="D8474" t="str">
            <v/>
          </cell>
        </row>
        <row r="8475">
          <cell r="A8475" t="str">
            <v/>
          </cell>
          <cell r="B8475" t="str">
            <v>Spongia spp</v>
          </cell>
          <cell r="C8475" t="str">
            <v/>
          </cell>
          <cell r="D8475" t="str">
            <v/>
          </cell>
        </row>
        <row r="8476">
          <cell r="A8476" t="str">
            <v>Leather sponge</v>
          </cell>
          <cell r="B8476" t="str">
            <v>Spongia zimocca</v>
          </cell>
          <cell r="C8476" t="str">
            <v>Esponja zimoca</v>
          </cell>
          <cell r="D8476" t="str">
            <v>Chimousse</v>
          </cell>
        </row>
        <row r="8477">
          <cell r="A8477" t="str">
            <v/>
          </cell>
          <cell r="B8477" t="str">
            <v>Paradota marionensis</v>
          </cell>
          <cell r="C8477" t="str">
            <v/>
          </cell>
          <cell r="D8477" t="str">
            <v/>
          </cell>
        </row>
        <row r="8478">
          <cell r="A8478" t="str">
            <v/>
          </cell>
          <cell r="B8478" t="str">
            <v>Pemmatoporella marginata</v>
          </cell>
          <cell r="C8478" t="str">
            <v/>
          </cell>
          <cell r="D8478" t="str">
            <v/>
          </cell>
        </row>
        <row r="8479">
          <cell r="A8479" t="str">
            <v/>
          </cell>
          <cell r="B8479" t="str">
            <v>Stephanocyathus platypus</v>
          </cell>
          <cell r="C8479" t="str">
            <v/>
          </cell>
          <cell r="D8479" t="str">
            <v/>
          </cell>
        </row>
        <row r="8480">
          <cell r="A8480" t="str">
            <v>Kicking mantis shrimp</v>
          </cell>
          <cell r="B8480" t="str">
            <v>Squilla aculeata</v>
          </cell>
          <cell r="C8480" t="str">
            <v>Galera pateadora</v>
          </cell>
          <cell r="D8480" t="str">
            <v>Squille frappeuse</v>
          </cell>
        </row>
        <row r="8481">
          <cell r="A8481" t="str">
            <v>Sorcerer mantis shrimp</v>
          </cell>
          <cell r="B8481" t="str">
            <v>Squilla biformis</v>
          </cell>
          <cell r="C8481" t="str">
            <v>Galera bruja</v>
          </cell>
          <cell r="D8481" t="str">
            <v>Squille sorcière</v>
          </cell>
        </row>
        <row r="8482">
          <cell r="A8482" t="str">
            <v>Angolan mantis srimp</v>
          </cell>
          <cell r="B8482" t="str">
            <v>Squilla cadenati</v>
          </cell>
          <cell r="C8482" t="str">
            <v>Galera de Angola</v>
          </cell>
          <cell r="D8482" t="str">
            <v>Squille angolaise</v>
          </cell>
        </row>
        <row r="8483">
          <cell r="A8483" t="str">
            <v>Rough mantis shrimp</v>
          </cell>
          <cell r="B8483" t="str">
            <v>Squilla empusa</v>
          </cell>
          <cell r="C8483" t="str">
            <v>Galera carenada</v>
          </cell>
          <cell r="D8483" t="str">
            <v>Squille rugueuse</v>
          </cell>
        </row>
        <row r="8484">
          <cell r="A8484" t="str">
            <v>Catalina mantis</v>
          </cell>
          <cell r="B8484" t="str">
            <v>Squilla mantoidea</v>
          </cell>
          <cell r="C8484" t="str">
            <v>Galera catalina</v>
          </cell>
          <cell r="D8484" t="str">
            <v>Squille catalina</v>
          </cell>
        </row>
        <row r="8485">
          <cell r="A8485" t="str">
            <v>Panama mantis shrimp</v>
          </cell>
          <cell r="B8485" t="str">
            <v>Squilla panamensis</v>
          </cell>
          <cell r="C8485" t="str">
            <v>Galera panameña</v>
          </cell>
          <cell r="D8485" t="str">
            <v>Squille panaméenne</v>
          </cell>
        </row>
        <row r="8486">
          <cell r="A8486" t="str">
            <v>Small mantis shrimp</v>
          </cell>
          <cell r="B8486" t="str">
            <v>Squilla parva</v>
          </cell>
          <cell r="C8486" t="str">
            <v>Galera langostina</v>
          </cell>
          <cell r="D8486" t="str">
            <v>Squille naine</v>
          </cell>
        </row>
        <row r="8487">
          <cell r="A8487" t="str">
            <v>Bigelow mantis shrimp</v>
          </cell>
          <cell r="B8487" t="str">
            <v>Squilla bigelowi</v>
          </cell>
          <cell r="C8487" t="str">
            <v>Galera de Bigelow</v>
          </cell>
          <cell r="D8487" t="str">
            <v>Squille de Bigelow</v>
          </cell>
        </row>
        <row r="8488">
          <cell r="A8488" t="str">
            <v>Blotched sand skate</v>
          </cell>
          <cell r="B8488" t="str">
            <v>Psammobatis bergi</v>
          </cell>
          <cell r="C8488" t="str">
            <v>Raya reticulada</v>
          </cell>
          <cell r="D8488" t="str">
            <v/>
          </cell>
        </row>
        <row r="8489">
          <cell r="A8489" t="str">
            <v>Shortfin sand skate</v>
          </cell>
          <cell r="B8489" t="str">
            <v>Psammobatis normani</v>
          </cell>
          <cell r="C8489" t="str">
            <v>Raya marrón claro</v>
          </cell>
          <cell r="D8489" t="str">
            <v/>
          </cell>
        </row>
        <row r="8490">
          <cell r="A8490" t="str">
            <v>Nototodarus flying squids nei</v>
          </cell>
          <cell r="B8490" t="str">
            <v>Nototodarus spp</v>
          </cell>
          <cell r="C8490" t="str">
            <v>Potas Nototodarus nep</v>
          </cell>
          <cell r="D8490" t="str">
            <v>Encornets Nototodarus nca</v>
          </cell>
        </row>
        <row r="8491">
          <cell r="A8491" t="str">
            <v/>
          </cell>
          <cell r="B8491" t="str">
            <v>Promachocrinus kerguelensis</v>
          </cell>
          <cell r="C8491" t="str">
            <v/>
          </cell>
          <cell r="D8491" t="str">
            <v/>
          </cell>
        </row>
        <row r="8492">
          <cell r="A8492" t="str">
            <v/>
          </cell>
          <cell r="B8492" t="str">
            <v>Solanometra antarctica</v>
          </cell>
          <cell r="C8492" t="str">
            <v/>
          </cell>
          <cell r="D8492" t="str">
            <v/>
          </cell>
        </row>
        <row r="8493">
          <cell r="A8493" t="str">
            <v>Red trees</v>
          </cell>
          <cell r="B8493" t="str">
            <v>Primnoa resedaeformis</v>
          </cell>
          <cell r="C8493" t="str">
            <v/>
          </cell>
          <cell r="D8493" t="str">
            <v/>
          </cell>
        </row>
        <row r="8494">
          <cell r="A8494" t="str">
            <v/>
          </cell>
          <cell r="B8494" t="str">
            <v>Primnoidae</v>
          </cell>
          <cell r="C8494" t="str">
            <v/>
          </cell>
          <cell r="D8494" t="str">
            <v/>
          </cell>
        </row>
        <row r="8495">
          <cell r="A8495" t="str">
            <v>Dwarf oyster</v>
          </cell>
          <cell r="B8495" t="str">
            <v>Ostreola stentina</v>
          </cell>
          <cell r="C8495" t="str">
            <v>Morruncho</v>
          </cell>
          <cell r="D8495" t="str">
            <v>Huître naine</v>
          </cell>
        </row>
        <row r="8496">
          <cell r="A8496" t="str">
            <v>Subantarctic struthiolaria</v>
          </cell>
          <cell r="B8496" t="str">
            <v>Perissodonta mirabilis</v>
          </cell>
          <cell r="C8496" t="str">
            <v>Strutiolaria subantarctica</v>
          </cell>
          <cell r="D8496" t="str">
            <v>Struthiolaire subantarctique</v>
          </cell>
        </row>
        <row r="8497">
          <cell r="A8497" t="str">
            <v>Felippone's scallop</v>
          </cell>
          <cell r="B8497" t="str">
            <v>Aequipecten felipponei</v>
          </cell>
          <cell r="C8497" t="str">
            <v/>
          </cell>
          <cell r="D8497" t="str">
            <v/>
          </cell>
        </row>
        <row r="8498">
          <cell r="A8498" t="str">
            <v>Henslow’s swimming crab</v>
          </cell>
          <cell r="B8498" t="str">
            <v>Polybius henslowii</v>
          </cell>
          <cell r="C8498" t="str">
            <v>Patelo</v>
          </cell>
          <cell r="D8498" t="str">
            <v>Crabe à sardine</v>
          </cell>
        </row>
        <row r="8499">
          <cell r="A8499" t="str">
            <v>Cinnabar limpet</v>
          </cell>
          <cell r="B8499" t="str">
            <v>Patella miniata</v>
          </cell>
          <cell r="C8499" t="str">
            <v/>
          </cell>
          <cell r="D8499" t="str">
            <v/>
          </cell>
        </row>
        <row r="8500">
          <cell r="A8500" t="str">
            <v>Patagonian flounder</v>
          </cell>
          <cell r="B8500" t="str">
            <v>Paralichthys patagonicus</v>
          </cell>
          <cell r="C8500" t="str">
            <v>Lenguado de Patagonia</v>
          </cell>
          <cell r="D8500" t="str">
            <v>Cardeau patagonien</v>
          </cell>
        </row>
        <row r="8501">
          <cell r="A8501" t="str">
            <v>Tehuelche scallop</v>
          </cell>
          <cell r="B8501" t="str">
            <v>Aequipecten tehuelchus</v>
          </cell>
          <cell r="C8501" t="str">
            <v/>
          </cell>
          <cell r="D8501" t="str">
            <v/>
          </cell>
        </row>
        <row r="8502">
          <cell r="A8502" t="str">
            <v>Palaemon shrimps nei</v>
          </cell>
          <cell r="B8502" t="str">
            <v>Palaemon spp</v>
          </cell>
          <cell r="C8502" t="str">
            <v>Camarones Palaemon nep</v>
          </cell>
          <cell r="D8502" t="str">
            <v>Bouquets Palaemon nca</v>
          </cell>
        </row>
        <row r="8503">
          <cell r="A8503" t="str">
            <v>Greenland smoothcockle</v>
          </cell>
          <cell r="B8503" t="str">
            <v>Serripes groenlandicus</v>
          </cell>
          <cell r="C8503" t="str">
            <v>Berberecho de Groenlandia</v>
          </cell>
          <cell r="D8503" t="str">
            <v>Coque lisse du Groenland</v>
          </cell>
        </row>
        <row r="8504">
          <cell r="A8504" t="str">
            <v>E. Asian fourfinger threadfin</v>
          </cell>
          <cell r="B8504" t="str">
            <v>Eleutheronema rhadinum</v>
          </cell>
          <cell r="C8504" t="str">
            <v>Barbudo cuatro dedos de Asia</v>
          </cell>
          <cell r="D8504" t="str">
            <v>Barbure à quatre doigts d'Asie</v>
          </cell>
        </row>
        <row r="8505">
          <cell r="A8505" t="str">
            <v>Javanese threadfin</v>
          </cell>
          <cell r="B8505" t="str">
            <v>Filimanus hexanema</v>
          </cell>
          <cell r="C8505" t="str">
            <v>Barbudo javanés</v>
          </cell>
          <cell r="D8505" t="str">
            <v>Barbure de Java</v>
          </cell>
        </row>
        <row r="8506">
          <cell r="A8506" t="str">
            <v>Splendid threadfin</v>
          </cell>
          <cell r="B8506" t="str">
            <v>Filimanus perplexa</v>
          </cell>
          <cell r="C8506" t="str">
            <v>Barbudo espléndido</v>
          </cell>
          <cell r="D8506" t="str">
            <v>Barbure magnifique</v>
          </cell>
        </row>
        <row r="8507">
          <cell r="A8507" t="str">
            <v>Eightfinger threadfin</v>
          </cell>
          <cell r="B8507" t="str">
            <v>Filimanus sealei</v>
          </cell>
          <cell r="C8507" t="str">
            <v>Barbudo de ocho dedos</v>
          </cell>
          <cell r="D8507" t="str">
            <v>Barbure à huit doigts</v>
          </cell>
        </row>
        <row r="8508">
          <cell r="A8508" t="str">
            <v>Indian sevenfinger threadfin</v>
          </cell>
          <cell r="B8508" t="str">
            <v>Filimanus similis</v>
          </cell>
          <cell r="C8508" t="str">
            <v>Barbudo de siete dedos índico</v>
          </cell>
          <cell r="D8508" t="str">
            <v>Barbure sept doigts des Indes</v>
          </cell>
        </row>
        <row r="8509">
          <cell r="A8509" t="str">
            <v>Yellowthread threadfin</v>
          </cell>
          <cell r="B8509" t="str">
            <v>Filimanus xanthonema</v>
          </cell>
          <cell r="C8509" t="str">
            <v>Barbudo de dedos amarillos</v>
          </cell>
          <cell r="D8509" t="str">
            <v>Barbure à doigts oranges</v>
          </cell>
        </row>
        <row r="8510">
          <cell r="A8510" t="str">
            <v>Dwarf paradise fish</v>
          </cell>
          <cell r="B8510" t="str">
            <v>Parapolynemus verekeri</v>
          </cell>
          <cell r="C8510" t="str">
            <v>Barbudo paraíso enano</v>
          </cell>
          <cell r="D8510" t="str">
            <v>Barbure paradis nain</v>
          </cell>
        </row>
        <row r="8511">
          <cell r="A8511" t="str">
            <v>Slender fivefinger threadfin</v>
          </cell>
          <cell r="B8511" t="str">
            <v>Polydactylus bifurcus</v>
          </cell>
          <cell r="C8511" t="str">
            <v>Barbudo esbelto</v>
          </cell>
          <cell r="D8511" t="str">
            <v>Barbure svelte</v>
          </cell>
        </row>
        <row r="8512">
          <cell r="A8512" t="str">
            <v>Diana conch</v>
          </cell>
          <cell r="B8512" t="str">
            <v>Strombus aurisdianae</v>
          </cell>
          <cell r="C8512" t="str">
            <v/>
          </cell>
          <cell r="D8512" t="str">
            <v>Strombe de Diane</v>
          </cell>
        </row>
        <row r="8513">
          <cell r="A8513" t="str">
            <v>Bubble conch</v>
          </cell>
          <cell r="B8513" t="str">
            <v>Strombus bulla</v>
          </cell>
          <cell r="C8513" t="str">
            <v/>
          </cell>
          <cell r="D8513" t="str">
            <v>Strombe tacheté</v>
          </cell>
        </row>
        <row r="8514">
          <cell r="A8514" t="str">
            <v>Queen scallop</v>
          </cell>
          <cell r="B8514" t="str">
            <v>Aequipecten opercularis</v>
          </cell>
          <cell r="C8514" t="str">
            <v>Volandeira</v>
          </cell>
          <cell r="D8514" t="str">
            <v>Vanneau</v>
          </cell>
        </row>
        <row r="8515">
          <cell r="A8515" t="str">
            <v>Samar conch</v>
          </cell>
          <cell r="B8515" t="str">
            <v>Strombus dentatus</v>
          </cell>
          <cell r="C8515" t="str">
            <v/>
          </cell>
          <cell r="D8515" t="str">
            <v>Strombe trident</v>
          </cell>
        </row>
        <row r="8516">
          <cell r="A8516" t="str">
            <v>Silver conch</v>
          </cell>
          <cell r="B8516" t="str">
            <v>Strombus lentiginosus</v>
          </cell>
          <cell r="C8516" t="str">
            <v/>
          </cell>
          <cell r="D8516" t="str">
            <v>Strombe lentigineux</v>
          </cell>
        </row>
        <row r="8517">
          <cell r="A8517" t="str">
            <v>Long-limb threadfin</v>
          </cell>
          <cell r="B8517" t="str">
            <v>Polydactylus longipes</v>
          </cell>
          <cell r="C8517" t="str">
            <v>Barbudo de dedos largos</v>
          </cell>
          <cell r="D8517" t="str">
            <v>Barbure longs-doigts</v>
          </cell>
        </row>
        <row r="8518">
          <cell r="A8518" t="str">
            <v>Gibbose conch</v>
          </cell>
          <cell r="B8518" t="str">
            <v>Strombus gibberulus</v>
          </cell>
          <cell r="C8518" t="str">
            <v/>
          </cell>
          <cell r="D8518" t="str">
            <v>Strombe gibbeux</v>
          </cell>
        </row>
        <row r="8519">
          <cell r="A8519" t="str">
            <v>King threadfin</v>
          </cell>
          <cell r="B8519" t="str">
            <v>Polydactylus macrochir</v>
          </cell>
          <cell r="C8519" t="str">
            <v>Barbudo de manos grandes</v>
          </cell>
          <cell r="D8519" t="str">
            <v>Barbure gros-doigts</v>
          </cell>
        </row>
        <row r="8520">
          <cell r="A8520" t="str">
            <v>Mutable conch</v>
          </cell>
          <cell r="B8520" t="str">
            <v>Strombus mutabilis</v>
          </cell>
          <cell r="C8520" t="str">
            <v/>
          </cell>
          <cell r="D8520" t="str">
            <v>Strombe fleuri</v>
          </cell>
        </row>
        <row r="8521">
          <cell r="A8521" t="str">
            <v>River threadfin</v>
          </cell>
          <cell r="B8521" t="str">
            <v>Polydactylus macrophthalmus</v>
          </cell>
          <cell r="C8521" t="str">
            <v>Barbudo de rio</v>
          </cell>
          <cell r="D8521" t="str">
            <v>Barbure de rivière</v>
          </cell>
        </row>
        <row r="8522">
          <cell r="A8522" t="str">
            <v>African blackspot threadfin</v>
          </cell>
          <cell r="B8522" t="str">
            <v>Polydactylus malagasyensis</v>
          </cell>
          <cell r="C8522" t="str">
            <v>Barbudo mancha negra africano</v>
          </cell>
          <cell r="D8522" t="str">
            <v>Barbure tâche noire d'Afrique</v>
          </cell>
        </row>
        <row r="8523">
          <cell r="A8523" t="str">
            <v>Plicate conch</v>
          </cell>
          <cell r="B8523" t="str">
            <v>Strombus labiatus</v>
          </cell>
          <cell r="C8523" t="str">
            <v/>
          </cell>
          <cell r="D8523" t="str">
            <v>Strombe plissé</v>
          </cell>
        </row>
        <row r="8524">
          <cell r="A8524" t="str">
            <v>Marginate conch</v>
          </cell>
          <cell r="B8524" t="str">
            <v>Strombus marginatus</v>
          </cell>
          <cell r="C8524" t="str">
            <v/>
          </cell>
          <cell r="D8524" t="str">
            <v>Strombe marginé</v>
          </cell>
        </row>
        <row r="8525">
          <cell r="A8525" t="str">
            <v>Dog conch</v>
          </cell>
          <cell r="B8525" t="str">
            <v>Strombus canarium</v>
          </cell>
          <cell r="C8525" t="str">
            <v/>
          </cell>
          <cell r="D8525" t="str">
            <v>Strombe isabelle</v>
          </cell>
        </row>
        <row r="8526">
          <cell r="A8526" t="str">
            <v>Swan conch</v>
          </cell>
          <cell r="B8526" t="str">
            <v>Strombus epidromis</v>
          </cell>
          <cell r="C8526" t="str">
            <v/>
          </cell>
          <cell r="D8526" t="str">
            <v>Strombe aile-de-cygne</v>
          </cell>
        </row>
        <row r="8527">
          <cell r="A8527" t="str">
            <v>Smallmouth threadfin</v>
          </cell>
          <cell r="B8527" t="str">
            <v>Polydactylus microstomus</v>
          </cell>
          <cell r="C8527" t="str">
            <v>Barbudo de boca pequeña</v>
          </cell>
          <cell r="D8527" t="str">
            <v>Barbure à petite bouche</v>
          </cell>
        </row>
        <row r="8528">
          <cell r="A8528" t="str">
            <v>Little pitcher conch</v>
          </cell>
          <cell r="B8528" t="str">
            <v>Strombus urceus</v>
          </cell>
          <cell r="C8528" t="str">
            <v/>
          </cell>
          <cell r="D8528" t="str">
            <v>Strombe cruchon</v>
          </cell>
        </row>
        <row r="8529">
          <cell r="A8529" t="str">
            <v>Laciniate conch</v>
          </cell>
          <cell r="B8529" t="str">
            <v>Strombus sinuatus</v>
          </cell>
          <cell r="C8529" t="str">
            <v/>
          </cell>
          <cell r="D8529" t="str">
            <v>Strombe à crête</v>
          </cell>
        </row>
        <row r="8530">
          <cell r="A8530" t="str">
            <v>Widest Pacific conch</v>
          </cell>
          <cell r="B8530" t="str">
            <v>Strombus latissimus</v>
          </cell>
          <cell r="C8530" t="str">
            <v/>
          </cell>
          <cell r="D8530" t="str">
            <v>Grand strombe du Pacifique</v>
          </cell>
        </row>
        <row r="8531">
          <cell r="A8531" t="str">
            <v>Strawberry conch</v>
          </cell>
          <cell r="B8531" t="str">
            <v>Strombus luhuanus</v>
          </cell>
          <cell r="C8531" t="str">
            <v/>
          </cell>
          <cell r="D8531" t="str">
            <v>Strombe fraise</v>
          </cell>
        </row>
        <row r="8532">
          <cell r="A8532" t="str">
            <v>Variable conch</v>
          </cell>
          <cell r="B8532" t="str">
            <v>Strombus variabilis</v>
          </cell>
          <cell r="C8532" t="str">
            <v/>
          </cell>
          <cell r="D8532" t="str">
            <v>Strombe variable</v>
          </cell>
        </row>
        <row r="8533">
          <cell r="A8533" t="str">
            <v>Arabian blackspot threadfin</v>
          </cell>
          <cell r="B8533" t="str">
            <v>Polydactylus mullani</v>
          </cell>
          <cell r="C8533" t="str">
            <v>Barbudo de mancha negra árabe</v>
          </cell>
          <cell r="D8533" t="str">
            <v>Barbure à tâche noire d'Arabie</v>
          </cell>
        </row>
        <row r="8534">
          <cell r="A8534" t="str">
            <v>Todarodes flying squids nei</v>
          </cell>
          <cell r="B8534" t="str">
            <v>Todarodes spp</v>
          </cell>
          <cell r="C8534" t="str">
            <v>Potas Todarodes nep</v>
          </cell>
          <cell r="D8534" t="str">
            <v>Toutenons nca</v>
          </cell>
        </row>
        <row r="8535">
          <cell r="A8535" t="str">
            <v>Australian threadfin</v>
          </cell>
          <cell r="B8535" t="str">
            <v>Polydactylus multiradiatus</v>
          </cell>
          <cell r="C8535" t="str">
            <v>Barbudo de lomo oscuro</v>
          </cell>
          <cell r="D8535" t="str">
            <v>Barbure à dos sombre</v>
          </cell>
        </row>
        <row r="8536">
          <cell r="A8536" t="str">
            <v>Blackfin threadfin</v>
          </cell>
          <cell r="B8536" t="str">
            <v>Polydactylus nigripinnis</v>
          </cell>
          <cell r="C8536" t="str">
            <v>Barbudo de aletas negras</v>
          </cell>
          <cell r="D8536" t="str">
            <v>Barbure à nageoires noires</v>
          </cell>
        </row>
        <row r="8537">
          <cell r="A8537" t="str">
            <v>Barred topminnow</v>
          </cell>
          <cell r="B8537" t="str">
            <v>Quintana atrizona</v>
          </cell>
          <cell r="C8537" t="str">
            <v/>
          </cell>
          <cell r="D8537" t="str">
            <v/>
          </cell>
        </row>
        <row r="8538">
          <cell r="A8538" t="str">
            <v>Atlantic threadfin</v>
          </cell>
          <cell r="B8538" t="str">
            <v>Polydactylus octonemus</v>
          </cell>
          <cell r="C8538" t="str">
            <v>Barbudo ocho dedos atlántico</v>
          </cell>
          <cell r="D8538" t="str">
            <v>Barbure huit doigts atlantique</v>
          </cell>
        </row>
        <row r="8539">
          <cell r="A8539" t="str">
            <v>Littlescale threadfin</v>
          </cell>
          <cell r="B8539" t="str">
            <v>Polydactylus oligodon</v>
          </cell>
          <cell r="C8539" t="str">
            <v>Barbudo de escamas pequeñas</v>
          </cell>
          <cell r="D8539" t="str">
            <v>Barbure à petites écailles</v>
          </cell>
        </row>
        <row r="8540">
          <cell r="A8540" t="str">
            <v>Persian blackspot threadfin</v>
          </cell>
          <cell r="B8540" t="str">
            <v>Polydactylus persicus</v>
          </cell>
          <cell r="C8540" t="str">
            <v>Barbudo de mancha negra persa</v>
          </cell>
          <cell r="D8540" t="str">
            <v>Barbure à tâche noire de Perse</v>
          </cell>
        </row>
        <row r="8541">
          <cell r="A8541" t="str">
            <v/>
          </cell>
          <cell r="B8541" t="str">
            <v>Patella depressa</v>
          </cell>
          <cell r="C8541" t="str">
            <v/>
          </cell>
          <cell r="D8541" t="str">
            <v/>
          </cell>
        </row>
        <row r="8542">
          <cell r="A8542" t="str">
            <v>Largemouth striped threadfin</v>
          </cell>
          <cell r="B8542" t="str">
            <v>Polydactylus siamensis</v>
          </cell>
          <cell r="C8542" t="str">
            <v>Barbudo rayado de boca grande</v>
          </cell>
          <cell r="D8542" t="str">
            <v>Barbure à grande bouche</v>
          </cell>
        </row>
        <row r="8543">
          <cell r="A8543" t="str">
            <v>Barbu</v>
          </cell>
          <cell r="B8543" t="str">
            <v>Polydactylus virginicus</v>
          </cell>
          <cell r="C8543" t="str">
            <v>Barbudo de charco</v>
          </cell>
          <cell r="D8543" t="str">
            <v>Barbure de flaque</v>
          </cell>
        </row>
        <row r="8544">
          <cell r="A8544" t="str">
            <v/>
          </cell>
          <cell r="B8544" t="str">
            <v>Pterocladia heteroplatos</v>
          </cell>
          <cell r="C8544" t="str">
            <v/>
          </cell>
          <cell r="D8544" t="str">
            <v/>
          </cell>
        </row>
        <row r="8545">
          <cell r="A8545" t="str">
            <v>Mournful limpet</v>
          </cell>
          <cell r="B8545" t="str">
            <v>Patella lugubris</v>
          </cell>
          <cell r="C8545" t="str">
            <v/>
          </cell>
          <cell r="D8545" t="str">
            <v/>
          </cell>
        </row>
        <row r="8546">
          <cell r="A8546" t="str">
            <v>Northern paradise fish</v>
          </cell>
          <cell r="B8546" t="str">
            <v>Polynemus aquilonaris</v>
          </cell>
          <cell r="C8546" t="str">
            <v>Barbudo paraíso norteño</v>
          </cell>
          <cell r="D8546" t="str">
            <v>Barbure paradis du Nord</v>
          </cell>
        </row>
        <row r="8547">
          <cell r="A8547" t="str">
            <v>Eastern paradise fish</v>
          </cell>
          <cell r="B8547" t="str">
            <v>Polynemus dubius</v>
          </cell>
          <cell r="C8547" t="str">
            <v>Barbudo paraíso oriental</v>
          </cell>
          <cell r="D8547" t="str">
            <v>Barbure paradis d'Orient</v>
          </cell>
        </row>
        <row r="8548">
          <cell r="A8548" t="str">
            <v>Smooth star coral</v>
          </cell>
          <cell r="B8548" t="str">
            <v>Porites lobata</v>
          </cell>
          <cell r="C8548" t="str">
            <v>Coral estrellado liso</v>
          </cell>
          <cell r="D8548" t="str">
            <v>Corail étoile lisse</v>
          </cell>
        </row>
        <row r="8549">
          <cell r="A8549" t="str">
            <v>Hornaday’s paradise fish</v>
          </cell>
          <cell r="B8549" t="str">
            <v>Polynemus hornadayi</v>
          </cell>
          <cell r="C8549" t="str">
            <v>Barbudo paraíso de Hornaday</v>
          </cell>
          <cell r="D8549" t="str">
            <v>Barbure paradis de Hornaday</v>
          </cell>
        </row>
        <row r="8550">
          <cell r="A8550" t="str">
            <v/>
          </cell>
          <cell r="B8550" t="str">
            <v>Pterocladia nana</v>
          </cell>
          <cell r="C8550" t="str">
            <v/>
          </cell>
          <cell r="D8550" t="str">
            <v/>
          </cell>
        </row>
        <row r="8551">
          <cell r="A8551" t="str">
            <v>Oily tun</v>
          </cell>
          <cell r="B8551" t="str">
            <v>Tonna olearium</v>
          </cell>
          <cell r="C8551" t="str">
            <v/>
          </cell>
          <cell r="D8551" t="str">
            <v>Tonne huilée</v>
          </cell>
        </row>
        <row r="8552">
          <cell r="A8552" t="str">
            <v>Small star coral</v>
          </cell>
          <cell r="B8552" t="str">
            <v>Porites panamensis</v>
          </cell>
          <cell r="C8552" t="str">
            <v>Pequeño coral estrellado</v>
          </cell>
          <cell r="D8552" t="str">
            <v>Petit corail étoile</v>
          </cell>
        </row>
        <row r="8553">
          <cell r="A8553" t="str">
            <v>Blackhand paradise fish</v>
          </cell>
          <cell r="B8553" t="str">
            <v>Polynemus melanochir</v>
          </cell>
          <cell r="C8553" t="str">
            <v>Barbudo paraíso de mano negra</v>
          </cell>
          <cell r="D8553" t="str">
            <v>Barbure paradis à doigts noirs</v>
          </cell>
        </row>
        <row r="8554">
          <cell r="A8554" t="str">
            <v>Elegant paradise fish</v>
          </cell>
          <cell r="B8554" t="str">
            <v>Polynemus multifilis</v>
          </cell>
          <cell r="C8554" t="str">
            <v>Barbudo paraíso elegante</v>
          </cell>
          <cell r="D8554" t="str">
            <v>Barbure paradis élégante</v>
          </cell>
        </row>
        <row r="8555">
          <cell r="A8555" t="str">
            <v>Mosaic tun</v>
          </cell>
          <cell r="B8555" t="str">
            <v>Tonna tessellata</v>
          </cell>
          <cell r="C8555" t="str">
            <v/>
          </cell>
          <cell r="D8555" t="str">
            <v>Tonne mosaique</v>
          </cell>
        </row>
        <row r="8556">
          <cell r="A8556" t="str">
            <v/>
          </cell>
          <cell r="B8556" t="str">
            <v>Pterocladia lucida</v>
          </cell>
          <cell r="C8556" t="str">
            <v/>
          </cell>
          <cell r="D8556" t="str">
            <v/>
          </cell>
        </row>
        <row r="8557">
          <cell r="A8557" t="str">
            <v>Limpet</v>
          </cell>
          <cell r="B8557" t="str">
            <v>Patella vulgata</v>
          </cell>
          <cell r="C8557" t="str">
            <v>Lapa</v>
          </cell>
          <cell r="D8557" t="str">
            <v>Patelle de l'Atlantique</v>
          </cell>
        </row>
        <row r="8558">
          <cell r="A8558" t="str">
            <v>Kapuas elegant paradise fish</v>
          </cell>
          <cell r="B8558" t="str">
            <v>Polynemus kapuasensis</v>
          </cell>
          <cell r="C8558" t="str">
            <v>Barbudo paraíso de Kapuas</v>
          </cell>
          <cell r="D8558" t="str">
            <v>Barbure paradis de Kapuas</v>
          </cell>
        </row>
        <row r="8559">
          <cell r="A8559" t="str">
            <v/>
          </cell>
          <cell r="B8559" t="str">
            <v>Polynemus spp</v>
          </cell>
          <cell r="C8559" t="str">
            <v/>
          </cell>
          <cell r="D8559" t="str">
            <v/>
          </cell>
        </row>
        <row r="8560">
          <cell r="A8560" t="str">
            <v>Smalleye pygmy shark</v>
          </cell>
          <cell r="B8560" t="str">
            <v>Squaliolus aliae</v>
          </cell>
          <cell r="C8560" t="str">
            <v/>
          </cell>
          <cell r="D8560" t="str">
            <v/>
          </cell>
        </row>
        <row r="8561">
          <cell r="A8561" t="str">
            <v>Longnose spurdog</v>
          </cell>
          <cell r="B8561" t="str">
            <v>Squalus blainville</v>
          </cell>
          <cell r="C8561" t="str">
            <v>Galludo</v>
          </cell>
          <cell r="D8561" t="str">
            <v>Aiguillat coq</v>
          </cell>
        </row>
        <row r="8562">
          <cell r="A8562" t="str">
            <v>Cuban dogfish</v>
          </cell>
          <cell r="B8562" t="str">
            <v>Squalus cubensis</v>
          </cell>
          <cell r="C8562" t="str">
            <v>Galludo cubano</v>
          </cell>
          <cell r="D8562" t="str">
            <v>Aiguillat cubain</v>
          </cell>
        </row>
        <row r="8563">
          <cell r="A8563" t="str">
            <v>Queenfishes</v>
          </cell>
          <cell r="B8563" t="str">
            <v>Scomberoides spp</v>
          </cell>
          <cell r="C8563" t="str">
            <v>Jureles saltadores</v>
          </cell>
          <cell r="D8563" t="str">
            <v>Sauteurs</v>
          </cell>
        </row>
        <row r="8564">
          <cell r="A8564" t="str">
            <v>Japanese spurdog</v>
          </cell>
          <cell r="B8564" t="str">
            <v>Squalus japonicus</v>
          </cell>
          <cell r="C8564" t="str">
            <v>Galludo japones</v>
          </cell>
          <cell r="D8564" t="str">
            <v>Aiguillat togari</v>
          </cell>
        </row>
        <row r="8565">
          <cell r="A8565" t="str">
            <v>Shortspine spurdog</v>
          </cell>
          <cell r="B8565" t="str">
            <v>Squalus mitsukurii</v>
          </cell>
          <cell r="C8565" t="str">
            <v>Galludo espinilla</v>
          </cell>
          <cell r="D8565" t="str">
            <v>Aiguillat épinette</v>
          </cell>
        </row>
        <row r="8566">
          <cell r="A8566" t="str">
            <v>Spined pygmy shark</v>
          </cell>
          <cell r="B8566" t="str">
            <v>Squaliolus laticaudus</v>
          </cell>
          <cell r="C8566" t="str">
            <v>Tollo pigmeo espinudo</v>
          </cell>
          <cell r="D8566" t="str">
            <v>Squale nain</v>
          </cell>
        </row>
        <row r="8567">
          <cell r="A8567" t="str">
            <v>Queensland school mackerel</v>
          </cell>
          <cell r="B8567" t="str">
            <v>Scomberomorus queenslandicus</v>
          </cell>
          <cell r="C8567" t="str">
            <v>Carite de Queensland</v>
          </cell>
          <cell r="D8567" t="str">
            <v>Thazard du Queensland</v>
          </cell>
        </row>
        <row r="8568">
          <cell r="A8568" t="str">
            <v>Blacktailed spurdog</v>
          </cell>
          <cell r="B8568" t="str">
            <v>Squalus melanurus</v>
          </cell>
          <cell r="C8568" t="str">
            <v>Galludo cola negra</v>
          </cell>
          <cell r="D8568" t="str">
            <v>Aiguillat à queue noire</v>
          </cell>
        </row>
        <row r="8569">
          <cell r="A8569" t="str">
            <v>Cyrano spurdog</v>
          </cell>
          <cell r="B8569" t="str">
            <v>Squalus rancureli</v>
          </cell>
          <cell r="C8569" t="str">
            <v>Galludo cirano</v>
          </cell>
          <cell r="D8569" t="str">
            <v>Aiguillat cyrano</v>
          </cell>
        </row>
        <row r="8570">
          <cell r="A8570" t="str">
            <v/>
          </cell>
          <cell r="B8570" t="str">
            <v>Quirichthys stramineus</v>
          </cell>
          <cell r="C8570" t="str">
            <v/>
          </cell>
          <cell r="D8570" t="str">
            <v/>
          </cell>
        </row>
        <row r="8571">
          <cell r="A8571" t="str">
            <v/>
          </cell>
          <cell r="B8571" t="str">
            <v>Quietula y-cauda</v>
          </cell>
          <cell r="C8571" t="str">
            <v/>
          </cell>
          <cell r="D8571" t="str">
            <v/>
          </cell>
        </row>
        <row r="8572">
          <cell r="A8572" t="str">
            <v/>
          </cell>
          <cell r="B8572" t="str">
            <v>Tylobranchion speciosum</v>
          </cell>
          <cell r="C8572" t="str">
            <v/>
          </cell>
          <cell r="D8572" t="str">
            <v/>
          </cell>
        </row>
        <row r="8573">
          <cell r="A8573" t="str">
            <v/>
          </cell>
          <cell r="B8573" t="str">
            <v>Smittina anecdota</v>
          </cell>
          <cell r="C8573" t="str">
            <v/>
          </cell>
          <cell r="D8573" t="str">
            <v/>
          </cell>
        </row>
        <row r="8574">
          <cell r="A8574" t="str">
            <v/>
          </cell>
          <cell r="B8574" t="str">
            <v>Smittoidea ornatipectoralis</v>
          </cell>
          <cell r="C8574" t="str">
            <v/>
          </cell>
          <cell r="D8574" t="str">
            <v/>
          </cell>
        </row>
        <row r="8575">
          <cell r="A8575" t="str">
            <v>Sladen's star</v>
          </cell>
          <cell r="B8575" t="str">
            <v>Mediaster sladeni</v>
          </cell>
          <cell r="C8575" t="str">
            <v/>
          </cell>
          <cell r="D8575" t="str">
            <v/>
          </cell>
        </row>
        <row r="8576">
          <cell r="A8576" t="str">
            <v/>
          </cell>
          <cell r="B8576" t="str">
            <v>Sycozoa sigillinoides</v>
          </cell>
          <cell r="C8576" t="str">
            <v/>
          </cell>
          <cell r="D8576" t="str">
            <v/>
          </cell>
        </row>
        <row r="8577">
          <cell r="A8577" t="str">
            <v/>
          </cell>
          <cell r="B8577" t="str">
            <v>Stichopathes spp</v>
          </cell>
          <cell r="C8577" t="str">
            <v/>
          </cell>
          <cell r="D8577" t="str">
            <v/>
          </cell>
        </row>
        <row r="8578">
          <cell r="A8578" t="str">
            <v/>
          </cell>
          <cell r="B8578" t="str">
            <v>Darina rustica</v>
          </cell>
          <cell r="C8578" t="str">
            <v/>
          </cell>
          <cell r="D8578" t="str">
            <v/>
          </cell>
        </row>
        <row r="8579">
          <cell r="A8579" t="str">
            <v/>
          </cell>
          <cell r="B8579" t="str">
            <v>Darina spp</v>
          </cell>
          <cell r="C8579" t="str">
            <v/>
          </cell>
          <cell r="D8579" t="str">
            <v/>
          </cell>
        </row>
        <row r="8580">
          <cell r="A8580" t="str">
            <v>Fleming’s urchin</v>
          </cell>
          <cell r="B8580" t="str">
            <v>Pseudechinus flemingi</v>
          </cell>
          <cell r="C8580" t="str">
            <v/>
          </cell>
          <cell r="D8580" t="str">
            <v/>
          </cell>
        </row>
        <row r="8581">
          <cell r="A8581" t="str">
            <v>Short mackerel</v>
          </cell>
          <cell r="B8581" t="str">
            <v>Rastrelliger brachysoma</v>
          </cell>
          <cell r="C8581" t="str">
            <v>Caballa rechoncha</v>
          </cell>
          <cell r="D8581" t="str">
            <v>Maquereau trapu</v>
          </cell>
        </row>
        <row r="8582">
          <cell r="A8582" t="str">
            <v>Cape razor clam</v>
          </cell>
          <cell r="B8582" t="str">
            <v>Solen capensis</v>
          </cell>
          <cell r="C8582" t="str">
            <v>Navaja del Cabo</v>
          </cell>
          <cell r="D8582" t="str">
            <v>Couteau du Cap</v>
          </cell>
        </row>
        <row r="8583">
          <cell r="A8583" t="str">
            <v>Slender rasbora</v>
          </cell>
          <cell r="B8583" t="str">
            <v>Rasbora daniconius</v>
          </cell>
          <cell r="C8583" t="str">
            <v/>
          </cell>
          <cell r="D8583" t="str">
            <v/>
          </cell>
        </row>
        <row r="8584">
          <cell r="A8584" t="str">
            <v>European razor clam</v>
          </cell>
          <cell r="B8584" t="str">
            <v>Solen marginatus</v>
          </cell>
          <cell r="C8584" t="str">
            <v>Navaja europea</v>
          </cell>
          <cell r="D8584" t="str">
            <v>Couteau d'Europe</v>
          </cell>
        </row>
        <row r="8585">
          <cell r="A8585" t="str">
            <v>Island mackerel</v>
          </cell>
          <cell r="B8585" t="str">
            <v>Rastrelliger faughni</v>
          </cell>
          <cell r="C8585" t="str">
            <v>Caballa isleña</v>
          </cell>
          <cell r="D8585" t="str">
            <v>Maquereau des îles</v>
          </cell>
        </row>
        <row r="8586">
          <cell r="A8586" t="str">
            <v>Indian mackerel</v>
          </cell>
          <cell r="B8586" t="str">
            <v>Rastrelliger kanagurta</v>
          </cell>
          <cell r="C8586" t="str">
            <v>Caballa de la India</v>
          </cell>
          <cell r="D8586" t="str">
            <v>Maquereau des Indes</v>
          </cell>
        </row>
        <row r="8587">
          <cell r="A8587" t="str">
            <v>Black legskate</v>
          </cell>
          <cell r="B8587" t="str">
            <v>Anacanthobatis ori</v>
          </cell>
          <cell r="C8587" t="str">
            <v/>
          </cell>
          <cell r="D8587" t="str">
            <v/>
          </cell>
        </row>
        <row r="8588">
          <cell r="A8588" t="str">
            <v>Randall's snapper</v>
          </cell>
          <cell r="B8588" t="str">
            <v>Randallichthys filamentosus</v>
          </cell>
          <cell r="C8588" t="str">
            <v>Pargo de Randall</v>
          </cell>
          <cell r="D8588" t="str">
            <v>Vivaneau de Randall</v>
          </cell>
        </row>
        <row r="8589">
          <cell r="A8589" t="str">
            <v>Rays and skates nei</v>
          </cell>
          <cell r="B8589" t="str">
            <v>Rajidae</v>
          </cell>
          <cell r="C8589" t="str">
            <v>Rayidos nep</v>
          </cell>
          <cell r="D8589" t="str">
            <v>Rajidés nca</v>
          </cell>
        </row>
        <row r="8590">
          <cell r="A8590" t="str">
            <v>Slender stargazer</v>
          </cell>
          <cell r="B8590" t="str">
            <v>Crapatalus angusticeps</v>
          </cell>
          <cell r="C8590" t="str">
            <v/>
          </cell>
          <cell r="D8590" t="str">
            <v/>
          </cell>
        </row>
        <row r="8591">
          <cell r="A8591" t="str">
            <v>Slender rainbow sardine</v>
          </cell>
          <cell r="B8591" t="str">
            <v>Dussumieria elopsoides</v>
          </cell>
          <cell r="C8591" t="str">
            <v>Sardina arco iris grácil</v>
          </cell>
          <cell r="D8591" t="str">
            <v>Sardine arc-en-ciel gracile</v>
          </cell>
        </row>
        <row r="8592">
          <cell r="A8592" t="str">
            <v/>
          </cell>
          <cell r="B8592" t="str">
            <v>Anacanthobatis americanus</v>
          </cell>
          <cell r="C8592" t="str">
            <v/>
          </cell>
          <cell r="D8592" t="str">
            <v/>
          </cell>
        </row>
        <row r="8593">
          <cell r="A8593" t="str">
            <v/>
          </cell>
          <cell r="B8593" t="str">
            <v>Anacanthobatis melanosoma</v>
          </cell>
          <cell r="C8593" t="str">
            <v/>
          </cell>
          <cell r="D8593" t="str">
            <v/>
          </cell>
        </row>
        <row r="8594">
          <cell r="A8594" t="str">
            <v/>
          </cell>
          <cell r="B8594" t="str">
            <v>Anacanthobatis borneensis</v>
          </cell>
          <cell r="C8594" t="str">
            <v/>
          </cell>
          <cell r="D8594" t="str">
            <v/>
          </cell>
        </row>
        <row r="8595">
          <cell r="A8595" t="str">
            <v>Pacific razor clam</v>
          </cell>
          <cell r="B8595" t="str">
            <v>Siliqua patula</v>
          </cell>
          <cell r="C8595" t="str">
            <v>Navaja del Pacífico</v>
          </cell>
          <cell r="D8595" t="str">
            <v>Couteau du Pacifique</v>
          </cell>
        </row>
        <row r="8596">
          <cell r="A8596" t="str">
            <v>Spanner crab</v>
          </cell>
          <cell r="B8596" t="str">
            <v>Ranina ranina</v>
          </cell>
          <cell r="C8596" t="str">
            <v/>
          </cell>
          <cell r="D8596" t="str">
            <v/>
          </cell>
        </row>
        <row r="8597">
          <cell r="A8597" t="str">
            <v>Eastern shovelnose ray</v>
          </cell>
          <cell r="B8597" t="str">
            <v>Aptychotrema rostrata</v>
          </cell>
          <cell r="C8597" t="str">
            <v/>
          </cell>
          <cell r="D8597" t="str">
            <v/>
          </cell>
        </row>
        <row r="8598">
          <cell r="A8598" t="str">
            <v>Rainbow sardine</v>
          </cell>
          <cell r="B8598" t="str">
            <v>Dussumieria acuta</v>
          </cell>
          <cell r="C8598" t="str">
            <v>Sardina arco iris</v>
          </cell>
          <cell r="D8598" t="str">
            <v>Sardine arc-en-ciel</v>
          </cell>
        </row>
        <row r="8599">
          <cell r="A8599" t="str">
            <v>Spotted ratfish</v>
          </cell>
          <cell r="B8599" t="str">
            <v>Hydrolagus colliei</v>
          </cell>
          <cell r="C8599" t="str">
            <v>Quimera americana</v>
          </cell>
          <cell r="D8599" t="str">
            <v>Chimère d'Amérique</v>
          </cell>
        </row>
        <row r="8600">
          <cell r="A8600" t="str">
            <v>Spotted legskate</v>
          </cell>
          <cell r="B8600" t="str">
            <v>Anacanthobatis marmoratus</v>
          </cell>
          <cell r="C8600" t="str">
            <v/>
          </cell>
          <cell r="D8600" t="str">
            <v/>
          </cell>
        </row>
        <row r="8601">
          <cell r="A8601" t="str">
            <v>Western shovelnose ray</v>
          </cell>
          <cell r="B8601" t="str">
            <v>Aptychotrema vincentiana</v>
          </cell>
          <cell r="C8601" t="str">
            <v/>
          </cell>
          <cell r="D8601" t="str">
            <v/>
          </cell>
        </row>
        <row r="8602">
          <cell r="A8602" t="str">
            <v>Hazelnut ark</v>
          </cell>
          <cell r="B8602" t="str">
            <v>Arca avellana</v>
          </cell>
          <cell r="C8602" t="str">
            <v/>
          </cell>
          <cell r="D8602" t="str">
            <v>Arche noisette</v>
          </cell>
        </row>
        <row r="8603">
          <cell r="A8603" t="str">
            <v>Indian mackerels nei</v>
          </cell>
          <cell r="B8603" t="str">
            <v>Rastrelliger spp</v>
          </cell>
          <cell r="C8603" t="str">
            <v>Caballas del Indo-Pacífico nep</v>
          </cell>
          <cell r="D8603" t="str">
            <v>Maquereaux indo-pacifique nca</v>
          </cell>
        </row>
        <row r="8604">
          <cell r="A8604" t="str">
            <v>Longtail skate</v>
          </cell>
          <cell r="B8604" t="str">
            <v>Arhynchobatis asperrimus</v>
          </cell>
          <cell r="C8604" t="str">
            <v/>
          </cell>
          <cell r="D8604" t="str">
            <v/>
          </cell>
        </row>
        <row r="8605">
          <cell r="A8605" t="str">
            <v>Solen razor clams nei</v>
          </cell>
          <cell r="B8605" t="str">
            <v>Solen spp</v>
          </cell>
          <cell r="C8605" t="str">
            <v>Navajas Solen nep</v>
          </cell>
          <cell r="D8605" t="str">
            <v>Couteaux Solen nca</v>
          </cell>
        </row>
        <row r="8606">
          <cell r="A8606" t="str">
            <v/>
          </cell>
          <cell r="B8606" t="str">
            <v>Rhinobatos annulatus</v>
          </cell>
          <cell r="C8606" t="str">
            <v/>
          </cell>
          <cell r="D8606" t="str">
            <v/>
          </cell>
        </row>
        <row r="8607">
          <cell r="A8607" t="str">
            <v/>
          </cell>
          <cell r="B8607" t="str">
            <v>Rhinobatos batillum</v>
          </cell>
          <cell r="C8607" t="str">
            <v/>
          </cell>
          <cell r="D8607" t="str">
            <v/>
          </cell>
        </row>
        <row r="8608">
          <cell r="A8608" t="str">
            <v>Blackchin guitarfish</v>
          </cell>
          <cell r="B8608" t="str">
            <v>Rhinobatos cemiculus</v>
          </cell>
          <cell r="C8608" t="str">
            <v/>
          </cell>
          <cell r="D8608" t="str">
            <v/>
          </cell>
        </row>
        <row r="8609">
          <cell r="A8609" t="str">
            <v/>
          </cell>
          <cell r="B8609" t="str">
            <v>Rhinobatos lionotus</v>
          </cell>
          <cell r="C8609" t="str">
            <v/>
          </cell>
          <cell r="D8609" t="str">
            <v/>
          </cell>
        </row>
        <row r="8610">
          <cell r="A8610" t="str">
            <v>Lesser guitarfish</v>
          </cell>
          <cell r="B8610" t="str">
            <v>Rhinobatos brevirostris</v>
          </cell>
          <cell r="C8610" t="str">
            <v/>
          </cell>
          <cell r="D8610" t="str">
            <v/>
          </cell>
        </row>
        <row r="8611">
          <cell r="A8611" t="str">
            <v/>
          </cell>
          <cell r="B8611" t="str">
            <v>Rhinobatos punctifer</v>
          </cell>
          <cell r="C8611" t="str">
            <v/>
          </cell>
          <cell r="D8611" t="str">
            <v/>
          </cell>
        </row>
        <row r="8612">
          <cell r="A8612" t="str">
            <v>Luminous cardinalfish</v>
          </cell>
          <cell r="B8612" t="str">
            <v>Rhabdamia gracilis</v>
          </cell>
          <cell r="C8612" t="str">
            <v/>
          </cell>
          <cell r="D8612" t="str">
            <v/>
          </cell>
        </row>
        <row r="8613">
          <cell r="A8613" t="str">
            <v>Halavi ray</v>
          </cell>
          <cell r="B8613" t="str">
            <v>Rhinobatos halavi</v>
          </cell>
          <cell r="C8613" t="str">
            <v/>
          </cell>
          <cell r="D8613" t="str">
            <v/>
          </cell>
        </row>
        <row r="8614">
          <cell r="A8614" t="str">
            <v/>
          </cell>
          <cell r="B8614" t="str">
            <v>Rhinobatos irvinei</v>
          </cell>
          <cell r="C8614" t="str">
            <v/>
          </cell>
          <cell r="D8614" t="str">
            <v/>
          </cell>
        </row>
        <row r="8615">
          <cell r="A8615" t="str">
            <v>Short-lined escolar</v>
          </cell>
          <cell r="B8615" t="str">
            <v>Rexea brevilineata</v>
          </cell>
          <cell r="C8615" t="str">
            <v>Escolar de rayas cortas</v>
          </cell>
          <cell r="D8615" t="str">
            <v>Escolier barracuda</v>
          </cell>
        </row>
        <row r="8616">
          <cell r="A8616" t="str">
            <v>Brazilian guitarfish</v>
          </cell>
          <cell r="B8616" t="str">
            <v>Rhinobatos horkelii</v>
          </cell>
          <cell r="C8616" t="str">
            <v/>
          </cell>
          <cell r="D8616" t="str">
            <v/>
          </cell>
        </row>
        <row r="8617">
          <cell r="A8617" t="str">
            <v>Speckled guitarfish</v>
          </cell>
          <cell r="B8617" t="str">
            <v>Rhinobatos glaucostigma</v>
          </cell>
          <cell r="C8617" t="str">
            <v/>
          </cell>
          <cell r="D8617" t="str">
            <v/>
          </cell>
        </row>
        <row r="8618">
          <cell r="A8618" t="str">
            <v/>
          </cell>
          <cell r="B8618" t="str">
            <v>Rhinobatos obtusus</v>
          </cell>
          <cell r="C8618" t="str">
            <v/>
          </cell>
          <cell r="D8618" t="str">
            <v/>
          </cell>
        </row>
        <row r="8619">
          <cell r="A8619" t="str">
            <v/>
          </cell>
          <cell r="B8619" t="str">
            <v>Rhinobatos hynnicephalus</v>
          </cell>
          <cell r="C8619" t="str">
            <v/>
          </cell>
          <cell r="D8619" t="str">
            <v/>
          </cell>
        </row>
        <row r="8620">
          <cell r="A8620" t="str">
            <v>Slender guitarfish</v>
          </cell>
          <cell r="B8620" t="str">
            <v>Rhinobatos holcorhynchus</v>
          </cell>
          <cell r="C8620" t="str">
            <v/>
          </cell>
          <cell r="D8620" t="str">
            <v/>
          </cell>
        </row>
        <row r="8621">
          <cell r="A8621" t="str">
            <v>Shovelnose guitarfish</v>
          </cell>
          <cell r="B8621" t="str">
            <v>Rhinobatos productus</v>
          </cell>
          <cell r="C8621" t="str">
            <v/>
          </cell>
          <cell r="D8621" t="str">
            <v/>
          </cell>
        </row>
        <row r="8622">
          <cell r="A8622" t="str">
            <v>Giant shovelnose ray</v>
          </cell>
          <cell r="B8622" t="str">
            <v>Rhinobatos typus</v>
          </cell>
          <cell r="C8622" t="str">
            <v/>
          </cell>
          <cell r="D8622" t="str">
            <v/>
          </cell>
        </row>
        <row r="8623">
          <cell r="A8623" t="str">
            <v>Granulated guitarfish</v>
          </cell>
          <cell r="B8623" t="str">
            <v>Rhinobatos granulatus</v>
          </cell>
          <cell r="C8623" t="str">
            <v/>
          </cell>
          <cell r="D8623" t="str">
            <v/>
          </cell>
        </row>
        <row r="8624">
          <cell r="A8624" t="str">
            <v>Grayspottted guitarfish</v>
          </cell>
          <cell r="B8624" t="str">
            <v>Rhinobatos leucospilus</v>
          </cell>
          <cell r="C8624" t="str">
            <v/>
          </cell>
          <cell r="D8624" t="str">
            <v/>
          </cell>
        </row>
        <row r="8625">
          <cell r="A8625" t="str">
            <v>Atlantic guitarfish</v>
          </cell>
          <cell r="B8625" t="str">
            <v>Rhinobatos lentiginosus</v>
          </cell>
          <cell r="C8625" t="str">
            <v/>
          </cell>
          <cell r="D8625" t="str">
            <v/>
          </cell>
        </row>
        <row r="8626">
          <cell r="A8626" t="str">
            <v>Whitesnout guitarfish</v>
          </cell>
          <cell r="B8626" t="str">
            <v>Rhinobatos leucorhynchus</v>
          </cell>
          <cell r="C8626" t="str">
            <v/>
          </cell>
          <cell r="D8626" t="str">
            <v/>
          </cell>
        </row>
        <row r="8627">
          <cell r="A8627" t="str">
            <v>Thouin ray</v>
          </cell>
          <cell r="B8627" t="str">
            <v>Rhinobatos thouin</v>
          </cell>
          <cell r="C8627" t="str">
            <v/>
          </cell>
          <cell r="D8627" t="str">
            <v/>
          </cell>
        </row>
        <row r="8628">
          <cell r="A8628" t="str">
            <v/>
          </cell>
          <cell r="B8628" t="str">
            <v>Rhinobatos salalah</v>
          </cell>
          <cell r="C8628" t="str">
            <v/>
          </cell>
          <cell r="D8628" t="str">
            <v/>
          </cell>
        </row>
        <row r="8629">
          <cell r="A8629" t="str">
            <v>Common guitarfish</v>
          </cell>
          <cell r="B8629" t="str">
            <v>Rhinobatos rhinobatos</v>
          </cell>
          <cell r="C8629" t="str">
            <v/>
          </cell>
          <cell r="D8629" t="str">
            <v/>
          </cell>
        </row>
        <row r="8630">
          <cell r="A8630" t="str">
            <v>Butterfly rays nei</v>
          </cell>
          <cell r="B8630" t="str">
            <v>Gymnura spp</v>
          </cell>
          <cell r="C8630" t="str">
            <v>Rayas mariposa nep</v>
          </cell>
          <cell r="D8630" t="str">
            <v>Raies-papillon nca</v>
          </cell>
        </row>
        <row r="8631">
          <cell r="A8631" t="str">
            <v>Brown guitarfish</v>
          </cell>
          <cell r="B8631" t="str">
            <v>Rhinobatos schlegelii</v>
          </cell>
          <cell r="C8631" t="str">
            <v/>
          </cell>
          <cell r="D8631" t="str">
            <v/>
          </cell>
        </row>
        <row r="8632">
          <cell r="A8632" t="str">
            <v>Whitespotted wedgefish</v>
          </cell>
          <cell r="B8632" t="str">
            <v>Rhynchobatus australiae</v>
          </cell>
          <cell r="C8632" t="str">
            <v/>
          </cell>
          <cell r="D8632" t="str">
            <v/>
          </cell>
        </row>
        <row r="8633">
          <cell r="A8633" t="str">
            <v/>
          </cell>
          <cell r="B8633" t="str">
            <v>Paracyprichromis brieni</v>
          </cell>
          <cell r="C8633" t="str">
            <v/>
          </cell>
          <cell r="D8633" t="str">
            <v/>
          </cell>
        </row>
        <row r="8634">
          <cell r="A8634" t="str">
            <v>Sixspine butterflyfish</v>
          </cell>
          <cell r="B8634" t="str">
            <v>Parachaetodon ocellatus</v>
          </cell>
          <cell r="C8634" t="str">
            <v/>
          </cell>
          <cell r="D8634" t="str">
            <v/>
          </cell>
        </row>
        <row r="8635">
          <cell r="A8635" t="str">
            <v>Giant guitarfish</v>
          </cell>
          <cell r="B8635" t="str">
            <v>Rhynchobatus djiddensis</v>
          </cell>
          <cell r="C8635" t="str">
            <v>Pez cuna manchado</v>
          </cell>
          <cell r="D8635" t="str">
            <v>Poisson paille à pois</v>
          </cell>
        </row>
        <row r="8636">
          <cell r="A8636" t="str">
            <v>Slender bullseye</v>
          </cell>
          <cell r="B8636" t="str">
            <v>Parapriacanthus elongatus</v>
          </cell>
          <cell r="C8636" t="str">
            <v/>
          </cell>
          <cell r="D8636" t="str">
            <v/>
          </cell>
        </row>
        <row r="8637">
          <cell r="A8637" t="str">
            <v/>
          </cell>
          <cell r="B8637" t="str">
            <v>Racenisia fimbriipinna</v>
          </cell>
          <cell r="C8637" t="str">
            <v/>
          </cell>
          <cell r="D8637" t="str">
            <v/>
          </cell>
        </row>
        <row r="8638">
          <cell r="A8638" t="str">
            <v/>
          </cell>
          <cell r="B8638" t="str">
            <v>Ribeiroclinus eigenmanni</v>
          </cell>
          <cell r="C8638" t="str">
            <v/>
          </cell>
          <cell r="D8638" t="str">
            <v/>
          </cell>
        </row>
        <row r="8639">
          <cell r="A8639" t="str">
            <v/>
          </cell>
          <cell r="B8639" t="str">
            <v>Rhechias bertini</v>
          </cell>
          <cell r="C8639" t="str">
            <v/>
          </cell>
          <cell r="D8639" t="str">
            <v/>
          </cell>
        </row>
        <row r="8640">
          <cell r="A8640" t="str">
            <v>Blackside hawkfish</v>
          </cell>
          <cell r="B8640" t="str">
            <v>Paracirrhites forsteri</v>
          </cell>
          <cell r="C8640" t="str">
            <v/>
          </cell>
          <cell r="D8640" t="str">
            <v/>
          </cell>
        </row>
        <row r="8641">
          <cell r="A8641" t="str">
            <v/>
          </cell>
          <cell r="B8641" t="str">
            <v>Astatoreochromis alluaudi</v>
          </cell>
          <cell r="C8641" t="str">
            <v/>
          </cell>
          <cell r="D8641" t="str">
            <v/>
          </cell>
        </row>
        <row r="8642">
          <cell r="A8642" t="str">
            <v>Royal spanish lobster</v>
          </cell>
          <cell r="B8642" t="str">
            <v>Arctides regalis</v>
          </cell>
          <cell r="C8642" t="str">
            <v>Cigarra real</v>
          </cell>
          <cell r="D8642" t="str">
            <v>Cigale royale</v>
          </cell>
        </row>
        <row r="8643">
          <cell r="A8643" t="str">
            <v>African wedgefish</v>
          </cell>
          <cell r="B8643" t="str">
            <v>Rhynchobatus luebberti</v>
          </cell>
          <cell r="C8643" t="str">
            <v/>
          </cell>
          <cell r="D8643" t="str">
            <v/>
          </cell>
        </row>
        <row r="8644">
          <cell r="A8644" t="str">
            <v/>
          </cell>
          <cell r="B8644" t="str">
            <v>Caprichromis liemi</v>
          </cell>
          <cell r="C8644" t="str">
            <v/>
          </cell>
          <cell r="D8644" t="str">
            <v/>
          </cell>
        </row>
        <row r="8645">
          <cell r="A8645" t="str">
            <v/>
          </cell>
          <cell r="B8645" t="str">
            <v>Rhadinocentrus ornatus</v>
          </cell>
          <cell r="C8645" t="str">
            <v/>
          </cell>
          <cell r="D8645" t="str">
            <v/>
          </cell>
        </row>
        <row r="8646">
          <cell r="A8646" t="str">
            <v>Katrana</v>
          </cell>
          <cell r="B8646" t="str">
            <v>Rheocles alaotrensis</v>
          </cell>
          <cell r="C8646" t="str">
            <v/>
          </cell>
          <cell r="D8646" t="str">
            <v/>
          </cell>
        </row>
        <row r="8647">
          <cell r="A8647" t="str">
            <v>Pacific spookfish</v>
          </cell>
          <cell r="B8647" t="str">
            <v>Rhinochimaera pacifica</v>
          </cell>
          <cell r="C8647" t="str">
            <v/>
          </cell>
          <cell r="D8647" t="str">
            <v/>
          </cell>
        </row>
        <row r="8648">
          <cell r="A8648" t="str">
            <v>Humboldt's potamid</v>
          </cell>
          <cell r="B8648" t="str">
            <v>Rhinocoryne humboldti</v>
          </cell>
          <cell r="C8648" t="str">
            <v>Torreon de Humboldt</v>
          </cell>
          <cell r="D8648" t="str">
            <v>Toutout chilien</v>
          </cell>
        </row>
        <row r="8649">
          <cell r="A8649" t="str">
            <v>Tadpole fish</v>
          </cell>
          <cell r="B8649" t="str">
            <v>Raniceps raninus</v>
          </cell>
          <cell r="C8649" t="str">
            <v/>
          </cell>
          <cell r="D8649" t="str">
            <v>Trident</v>
          </cell>
        </row>
        <row r="8650">
          <cell r="A8650" t="str">
            <v>Spotfin croaker</v>
          </cell>
          <cell r="B8650" t="str">
            <v>Roncador stearnsii</v>
          </cell>
          <cell r="C8650" t="str">
            <v/>
          </cell>
          <cell r="D8650" t="str">
            <v/>
          </cell>
        </row>
        <row r="8651">
          <cell r="A8651" t="str">
            <v>Straightnose rabbitfish</v>
          </cell>
          <cell r="B8651" t="str">
            <v>Rhinochimaera atlantica</v>
          </cell>
          <cell r="C8651" t="str">
            <v>Narigón sierra</v>
          </cell>
          <cell r="D8651" t="str">
            <v>Chimère à nez mou</v>
          </cell>
        </row>
        <row r="8652">
          <cell r="A8652" t="str">
            <v>Hawkfish anthias</v>
          </cell>
          <cell r="B8652" t="str">
            <v>Serranocirrhitus latus</v>
          </cell>
          <cell r="C8652" t="str">
            <v/>
          </cell>
          <cell r="D8652" t="str">
            <v/>
          </cell>
        </row>
        <row r="8653">
          <cell r="A8653" t="str">
            <v/>
          </cell>
          <cell r="B8653" t="str">
            <v>Paraclinus altivelis</v>
          </cell>
          <cell r="C8653" t="str">
            <v/>
          </cell>
          <cell r="D8653" t="str">
            <v/>
          </cell>
        </row>
        <row r="8654">
          <cell r="A8654" t="str">
            <v>Red swamp crawfish</v>
          </cell>
          <cell r="B8654" t="str">
            <v>Procambarus clarkii</v>
          </cell>
          <cell r="C8654" t="str">
            <v>Cangrejo de las marismas</v>
          </cell>
          <cell r="D8654" t="str">
            <v>Écrevisse rouge de marais</v>
          </cell>
        </row>
        <row r="8655">
          <cell r="A8655" t="str">
            <v>Rubberlip seaperch</v>
          </cell>
          <cell r="B8655" t="str">
            <v>Rhacochilus toxotes</v>
          </cell>
          <cell r="C8655" t="str">
            <v/>
          </cell>
          <cell r="D8655" t="str">
            <v/>
          </cell>
        </row>
        <row r="8656">
          <cell r="A8656" t="str">
            <v>Striped hinge beak shrimp</v>
          </cell>
          <cell r="B8656" t="str">
            <v>Rhynchocinetes durbanensis</v>
          </cell>
          <cell r="C8656" t="str">
            <v/>
          </cell>
          <cell r="D8656" t="str">
            <v/>
          </cell>
        </row>
        <row r="8657">
          <cell r="A8657" t="str">
            <v>Black lug, Runnydown</v>
          </cell>
          <cell r="B8657" t="str">
            <v>Arenicola defodiens</v>
          </cell>
          <cell r="C8657" t="str">
            <v/>
          </cell>
          <cell r="D8657" t="str">
            <v/>
          </cell>
        </row>
        <row r="8658">
          <cell r="A8658" t="str">
            <v>Southern stingray</v>
          </cell>
          <cell r="B8658" t="str">
            <v>Dasyatis americana</v>
          </cell>
          <cell r="C8658" t="str">
            <v>Raya látigo americana</v>
          </cell>
          <cell r="D8658" t="str">
            <v>Pastenague américaine</v>
          </cell>
        </row>
        <row r="8659">
          <cell r="A8659" t="str">
            <v>Bennett's stingray</v>
          </cell>
          <cell r="B8659" t="str">
            <v>Dasyatis bennetti</v>
          </cell>
          <cell r="C8659" t="str">
            <v/>
          </cell>
          <cell r="D8659" t="str">
            <v/>
          </cell>
        </row>
        <row r="8660">
          <cell r="A8660" t="str">
            <v>Roughtail stingray</v>
          </cell>
          <cell r="B8660" t="str">
            <v>Dasyatis centroura</v>
          </cell>
          <cell r="C8660" t="str">
            <v/>
          </cell>
          <cell r="D8660" t="str">
            <v/>
          </cell>
        </row>
        <row r="8661">
          <cell r="A8661" t="str">
            <v>Diamond stingray</v>
          </cell>
          <cell r="B8661" t="str">
            <v>Dasyatis dipterura</v>
          </cell>
          <cell r="C8661" t="str">
            <v/>
          </cell>
          <cell r="D8661" t="str">
            <v/>
          </cell>
        </row>
        <row r="8662">
          <cell r="A8662" t="str">
            <v/>
          </cell>
          <cell r="B8662" t="str">
            <v>Dasyatis margaritella</v>
          </cell>
          <cell r="C8662" t="str">
            <v/>
          </cell>
          <cell r="D8662" t="str">
            <v/>
          </cell>
        </row>
        <row r="8663">
          <cell r="A8663" t="str">
            <v>Estuary stingray</v>
          </cell>
          <cell r="B8663" t="str">
            <v>Dasyatis fluviorum</v>
          </cell>
          <cell r="C8663" t="str">
            <v/>
          </cell>
          <cell r="D8663" t="str">
            <v/>
          </cell>
        </row>
        <row r="8664">
          <cell r="A8664" t="str">
            <v/>
          </cell>
          <cell r="B8664" t="str">
            <v>Dasyatis garouaensis</v>
          </cell>
          <cell r="C8664" t="str">
            <v/>
          </cell>
          <cell r="D8664" t="str">
            <v/>
          </cell>
        </row>
        <row r="8665">
          <cell r="A8665" t="str">
            <v/>
          </cell>
          <cell r="B8665" t="str">
            <v>Dasyatis chrysonota</v>
          </cell>
          <cell r="C8665" t="str">
            <v/>
          </cell>
          <cell r="D8665" t="str">
            <v/>
          </cell>
        </row>
        <row r="8666">
          <cell r="A8666" t="str">
            <v/>
          </cell>
          <cell r="B8666" t="str">
            <v>Dasyatis giganteus</v>
          </cell>
          <cell r="C8666" t="str">
            <v/>
          </cell>
          <cell r="D8666" t="str">
            <v/>
          </cell>
        </row>
        <row r="8667">
          <cell r="A8667" t="str">
            <v>Sharpsnout stingray</v>
          </cell>
          <cell r="B8667" t="str">
            <v>Dasyatis geijskesi</v>
          </cell>
          <cell r="C8667" t="str">
            <v/>
          </cell>
          <cell r="D8667" t="str">
            <v/>
          </cell>
        </row>
        <row r="8668">
          <cell r="A8668" t="str">
            <v>Blue-spotted stingray</v>
          </cell>
          <cell r="B8668" t="str">
            <v>Dasyatis kuhlii</v>
          </cell>
          <cell r="C8668" t="str">
            <v/>
          </cell>
          <cell r="D8668" t="str">
            <v/>
          </cell>
        </row>
        <row r="8669">
          <cell r="A8669" t="str">
            <v>Longtail stingray</v>
          </cell>
          <cell r="B8669" t="str">
            <v>Dasyatis longa</v>
          </cell>
          <cell r="C8669" t="str">
            <v>Raya látigo coluda</v>
          </cell>
          <cell r="D8669" t="str">
            <v>Pastenague queue longue</v>
          </cell>
        </row>
        <row r="8670">
          <cell r="A8670" t="str">
            <v>Red drum</v>
          </cell>
          <cell r="B8670" t="str">
            <v>Sciaenops ocellatus</v>
          </cell>
          <cell r="C8670" t="str">
            <v>Corvinón ocelado</v>
          </cell>
          <cell r="D8670" t="str">
            <v>Tambour rouge</v>
          </cell>
        </row>
        <row r="8671">
          <cell r="A8671" t="str">
            <v>Plain maskray</v>
          </cell>
          <cell r="B8671" t="str">
            <v>Dasyatis annotata</v>
          </cell>
          <cell r="C8671" t="str">
            <v/>
          </cell>
          <cell r="D8671" t="str">
            <v/>
          </cell>
        </row>
        <row r="8672">
          <cell r="A8672" t="str">
            <v>Mekong stingray</v>
          </cell>
          <cell r="B8672" t="str">
            <v>Dasyatis laosensis</v>
          </cell>
          <cell r="C8672" t="str">
            <v/>
          </cell>
          <cell r="D8672" t="str">
            <v/>
          </cell>
        </row>
        <row r="8673">
          <cell r="A8673" t="str">
            <v>Smalleye stingray</v>
          </cell>
          <cell r="B8673" t="str">
            <v>Dasyatis microps</v>
          </cell>
          <cell r="C8673" t="str">
            <v/>
          </cell>
          <cell r="D8673" t="str">
            <v/>
          </cell>
        </row>
        <row r="8674">
          <cell r="A8674" t="str">
            <v/>
          </cell>
          <cell r="B8674" t="str">
            <v>Dasyatis marmorata</v>
          </cell>
          <cell r="C8674" t="str">
            <v/>
          </cell>
          <cell r="D8674" t="str">
            <v/>
          </cell>
        </row>
        <row r="8675">
          <cell r="A8675" t="str">
            <v>Short-tail stingray</v>
          </cell>
          <cell r="B8675" t="str">
            <v>Dasyatis brevicaudata</v>
          </cell>
          <cell r="C8675" t="str">
            <v/>
          </cell>
          <cell r="D8675" t="str">
            <v/>
          </cell>
        </row>
        <row r="8676">
          <cell r="A8676" t="str">
            <v>Daisy stingray</v>
          </cell>
          <cell r="B8676" t="str">
            <v>Dasyatis margarita</v>
          </cell>
          <cell r="C8676" t="str">
            <v/>
          </cell>
          <cell r="D8676" t="str">
            <v/>
          </cell>
        </row>
        <row r="8677">
          <cell r="A8677" t="str">
            <v/>
          </cell>
          <cell r="B8677" t="str">
            <v>Dasyatis latus</v>
          </cell>
          <cell r="C8677" t="str">
            <v/>
          </cell>
          <cell r="D8677" t="str">
            <v/>
          </cell>
        </row>
        <row r="8678">
          <cell r="A8678" t="str">
            <v>Longnose stingray</v>
          </cell>
          <cell r="B8678" t="str">
            <v>Dasyatis guttata</v>
          </cell>
          <cell r="C8678" t="str">
            <v/>
          </cell>
          <cell r="D8678" t="str">
            <v/>
          </cell>
        </row>
        <row r="8679">
          <cell r="A8679" t="str">
            <v>Whiptail stingray</v>
          </cell>
          <cell r="B8679" t="str">
            <v>Dasyatis brevis</v>
          </cell>
          <cell r="C8679" t="str">
            <v/>
          </cell>
          <cell r="D8679" t="str">
            <v/>
          </cell>
        </row>
        <row r="8680">
          <cell r="A8680" t="str">
            <v/>
          </cell>
          <cell r="B8680" t="str">
            <v>Dasyatis ukpam</v>
          </cell>
          <cell r="C8680" t="str">
            <v/>
          </cell>
          <cell r="D8680" t="str">
            <v/>
          </cell>
        </row>
        <row r="8681">
          <cell r="A8681" t="str">
            <v/>
          </cell>
          <cell r="B8681" t="str">
            <v>Dasyatis ushiei</v>
          </cell>
          <cell r="C8681" t="str">
            <v/>
          </cell>
          <cell r="D8681" t="str">
            <v/>
          </cell>
        </row>
        <row r="8682">
          <cell r="A8682" t="str">
            <v>Painted maskray</v>
          </cell>
          <cell r="B8682" t="str">
            <v>Dasyatis leylandi</v>
          </cell>
          <cell r="C8682" t="str">
            <v/>
          </cell>
          <cell r="D8682" t="str">
            <v/>
          </cell>
        </row>
        <row r="8683">
          <cell r="A8683" t="str">
            <v>Pale-edged stingray</v>
          </cell>
          <cell r="B8683" t="str">
            <v>Dasyatis zugei</v>
          </cell>
          <cell r="C8683" t="str">
            <v/>
          </cell>
          <cell r="D8683" t="str">
            <v/>
          </cell>
        </row>
        <row r="8684">
          <cell r="A8684" t="str">
            <v>Redbanded seabream</v>
          </cell>
          <cell r="B8684" t="str">
            <v>Pagrus auriga</v>
          </cell>
          <cell r="C8684" t="str">
            <v>Pargo sémola</v>
          </cell>
          <cell r="D8684" t="str">
            <v>Pagre rayé</v>
          </cell>
        </row>
        <row r="8685">
          <cell r="A8685" t="str">
            <v>Beaked redfish</v>
          </cell>
          <cell r="B8685" t="str">
            <v>Sebastes mentella</v>
          </cell>
          <cell r="C8685" t="str">
            <v>Gallineta nórdica</v>
          </cell>
          <cell r="D8685" t="str">
            <v>Sébaste du Nord</v>
          </cell>
        </row>
        <row r="8686">
          <cell r="A8686" t="str">
            <v>Cape redfish</v>
          </cell>
          <cell r="B8686" t="str">
            <v>Sebastes capensis</v>
          </cell>
          <cell r="C8686" t="str">
            <v>Gallineta del Cabo</v>
          </cell>
          <cell r="D8686" t="str">
            <v>Sébaste du Cap</v>
          </cell>
        </row>
        <row r="8687">
          <cell r="A8687" t="str">
            <v>Atlantic redfishes nei</v>
          </cell>
          <cell r="B8687" t="str">
            <v>Sebastes spp</v>
          </cell>
          <cell r="C8687" t="str">
            <v>Gallinetas del Atlántico nep</v>
          </cell>
          <cell r="D8687" t="str">
            <v>Sébastes de l'Atlantique nca</v>
          </cell>
        </row>
        <row r="8688">
          <cell r="A8688" t="str">
            <v>Reeves shad</v>
          </cell>
          <cell r="B8688" t="str">
            <v>Tenualosa reevesii</v>
          </cell>
          <cell r="C8688" t="str">
            <v/>
          </cell>
          <cell r="D8688" t="str">
            <v/>
          </cell>
        </row>
        <row r="8689">
          <cell r="A8689" t="str">
            <v/>
          </cell>
          <cell r="B8689" t="str">
            <v>Retroculus lapidifera</v>
          </cell>
          <cell r="C8689" t="str">
            <v/>
          </cell>
          <cell r="D8689" t="str">
            <v/>
          </cell>
        </row>
        <row r="8690">
          <cell r="A8690" t="str">
            <v>Golden redfish</v>
          </cell>
          <cell r="B8690" t="str">
            <v>Sebastes marinus</v>
          </cell>
          <cell r="C8690" t="str">
            <v>Gallineta dorada</v>
          </cell>
          <cell r="D8690" t="str">
            <v>Sébaste doré</v>
          </cell>
        </row>
        <row r="8691">
          <cell r="A8691" t="str">
            <v/>
          </cell>
          <cell r="B8691" t="str">
            <v>Rectoris posehensis</v>
          </cell>
          <cell r="C8691" t="str">
            <v/>
          </cell>
          <cell r="D8691" t="str">
            <v/>
          </cell>
        </row>
        <row r="8692">
          <cell r="A8692" t="str">
            <v/>
          </cell>
          <cell r="B8692" t="str">
            <v>Coccorella atlantica</v>
          </cell>
          <cell r="C8692" t="str">
            <v/>
          </cell>
          <cell r="D8692" t="str">
            <v/>
          </cell>
        </row>
        <row r="8693">
          <cell r="A8693" t="str">
            <v/>
          </cell>
          <cell r="B8693" t="str">
            <v>Acreichthys hajam</v>
          </cell>
          <cell r="C8693" t="str">
            <v/>
          </cell>
          <cell r="D8693" t="str">
            <v/>
          </cell>
        </row>
        <row r="8694">
          <cell r="A8694" t="str">
            <v>Spotted stinkfish</v>
          </cell>
          <cell r="B8694" t="str">
            <v>Repomucenus calcaratus</v>
          </cell>
          <cell r="C8694" t="str">
            <v/>
          </cell>
          <cell r="D8694" t="str">
            <v/>
          </cell>
        </row>
        <row r="8695">
          <cell r="A8695" t="str">
            <v>King of herrings</v>
          </cell>
          <cell r="B8695" t="str">
            <v>Regalecus glesne</v>
          </cell>
          <cell r="C8695" t="str">
            <v>Rey de los arenques</v>
          </cell>
          <cell r="D8695" t="str">
            <v>Roi des harengs</v>
          </cell>
        </row>
        <row r="8696">
          <cell r="A8696" t="str">
            <v>Shark suckers</v>
          </cell>
          <cell r="B8696" t="str">
            <v>Remora spp</v>
          </cell>
          <cell r="C8696" t="str">
            <v/>
          </cell>
          <cell r="D8696" t="str">
            <v/>
          </cell>
        </row>
        <row r="8697">
          <cell r="A8697" t="str">
            <v>Acadian redfish</v>
          </cell>
          <cell r="B8697" t="str">
            <v>Sebastes fasciatus</v>
          </cell>
          <cell r="C8697" t="str">
            <v>Chancharro</v>
          </cell>
          <cell r="D8697" t="str">
            <v>Sébaste rose</v>
          </cell>
        </row>
        <row r="8698">
          <cell r="A8698" t="str">
            <v>Shark sucker</v>
          </cell>
          <cell r="B8698" t="str">
            <v>Remora remora</v>
          </cell>
          <cell r="C8698" t="str">
            <v>Rémora tiburonera</v>
          </cell>
          <cell r="D8698" t="str">
            <v>Rémora des requins</v>
          </cell>
        </row>
        <row r="8699">
          <cell r="A8699" t="str">
            <v>Redtail prawn</v>
          </cell>
          <cell r="B8699" t="str">
            <v>Penaeus penicillatus</v>
          </cell>
          <cell r="C8699" t="str">
            <v>Camarón rabo colorado</v>
          </cell>
          <cell r="D8699" t="str">
            <v>Crevette queue rouge</v>
          </cell>
        </row>
        <row r="8700">
          <cell r="A8700" t="str">
            <v>Patagonian redfish</v>
          </cell>
          <cell r="B8700" t="str">
            <v>Sebastes oculatus</v>
          </cell>
          <cell r="C8700" t="str">
            <v>Chancharro cabrilla</v>
          </cell>
          <cell r="D8700" t="str">
            <v/>
          </cell>
        </row>
        <row r="8701">
          <cell r="A8701" t="str">
            <v>Red steenbras</v>
          </cell>
          <cell r="B8701" t="str">
            <v>Petrus rupestris</v>
          </cell>
          <cell r="C8701" t="str">
            <v>Dentón del Cabo</v>
          </cell>
          <cell r="D8701" t="str">
            <v>Denté du Cap</v>
          </cell>
        </row>
        <row r="8702">
          <cell r="A8702" t="str">
            <v>Mangrove red snapper</v>
          </cell>
          <cell r="B8702" t="str">
            <v>Lutjanus argentimaculatus</v>
          </cell>
          <cell r="C8702" t="str">
            <v>Pargo de manglar</v>
          </cell>
          <cell r="D8702" t="str">
            <v>Vivaneau des mangroves</v>
          </cell>
        </row>
        <row r="8703">
          <cell r="A8703" t="str">
            <v>Relict dace</v>
          </cell>
          <cell r="B8703" t="str">
            <v>Relictus solitarius</v>
          </cell>
          <cell r="C8703" t="str">
            <v/>
          </cell>
          <cell r="D8703" t="str">
            <v/>
          </cell>
        </row>
        <row r="8704">
          <cell r="A8704" t="str">
            <v/>
          </cell>
          <cell r="B8704" t="str">
            <v>Roeboides caucae</v>
          </cell>
          <cell r="C8704" t="str">
            <v/>
          </cell>
          <cell r="D8704" t="str">
            <v/>
          </cell>
        </row>
        <row r="8705">
          <cell r="A8705" t="str">
            <v>Japanese seabream</v>
          </cell>
          <cell r="B8705" t="str">
            <v>Pagrus major</v>
          </cell>
          <cell r="C8705" t="str">
            <v>Dorada del Japón</v>
          </cell>
          <cell r="D8705" t="str">
            <v>Dorade japonaise</v>
          </cell>
        </row>
        <row r="8706">
          <cell r="A8706" t="str">
            <v/>
          </cell>
          <cell r="B8706" t="str">
            <v>Solaster regularis</v>
          </cell>
          <cell r="C8706" t="str">
            <v/>
          </cell>
          <cell r="D8706" t="str">
            <v/>
          </cell>
        </row>
        <row r="8707">
          <cell r="A8707" t="str">
            <v>Sand swimcrab</v>
          </cell>
          <cell r="B8707" t="str">
            <v>Arenaeus mexicanus</v>
          </cell>
          <cell r="C8707" t="str">
            <v>Jaiba arenera</v>
          </cell>
          <cell r="D8707" t="str">
            <v>Crabe de sable</v>
          </cell>
        </row>
        <row r="8708">
          <cell r="A8708" t="str">
            <v>Spearfish remora</v>
          </cell>
          <cell r="B8708" t="str">
            <v>Remora brachyptera</v>
          </cell>
          <cell r="C8708" t="str">
            <v>Tardanaves</v>
          </cell>
          <cell r="D8708" t="str">
            <v>Rémora des espadons</v>
          </cell>
        </row>
        <row r="8709">
          <cell r="A8709" t="str">
            <v>Marlin sucker</v>
          </cell>
          <cell r="B8709" t="str">
            <v>Remora osteochir</v>
          </cell>
          <cell r="C8709" t="str">
            <v>Agarrador</v>
          </cell>
          <cell r="D8709" t="str">
            <v>Rémora des marlins</v>
          </cell>
        </row>
        <row r="8710">
          <cell r="A8710" t="str">
            <v/>
          </cell>
          <cell r="B8710" t="str">
            <v>Raja taaf</v>
          </cell>
          <cell r="C8710" t="str">
            <v/>
          </cell>
          <cell r="D8710" t="str">
            <v/>
          </cell>
        </row>
        <row r="8711">
          <cell r="A8711" t="str">
            <v/>
          </cell>
          <cell r="B8711" t="str">
            <v>Rhamphochromis brevis</v>
          </cell>
          <cell r="C8711" t="str">
            <v/>
          </cell>
          <cell r="D8711" t="str">
            <v/>
          </cell>
        </row>
        <row r="8712">
          <cell r="A8712" t="str">
            <v>Darkblotched rockfish</v>
          </cell>
          <cell r="B8712" t="str">
            <v>Sebastes crameri</v>
          </cell>
          <cell r="C8712" t="str">
            <v/>
          </cell>
          <cell r="D8712" t="str">
            <v/>
          </cell>
        </row>
        <row r="8713">
          <cell r="A8713" t="str">
            <v>English sole</v>
          </cell>
          <cell r="B8713" t="str">
            <v>Pleuronectes vetulus</v>
          </cell>
          <cell r="C8713" t="str">
            <v>Soya inglesa</v>
          </cell>
          <cell r="D8713" t="str">
            <v>Carlottin anglais</v>
          </cell>
        </row>
        <row r="8714">
          <cell r="A8714" t="str">
            <v>Pale catfish</v>
          </cell>
          <cell r="B8714" t="str">
            <v>Rhamdia guatemalensis</v>
          </cell>
          <cell r="C8714" t="str">
            <v>Juil descolorido</v>
          </cell>
          <cell r="D8714" t="str">
            <v/>
          </cell>
        </row>
        <row r="8715">
          <cell r="A8715" t="str">
            <v/>
          </cell>
          <cell r="B8715" t="str">
            <v>Rhopiella hirsuta</v>
          </cell>
          <cell r="C8715" t="str">
            <v/>
          </cell>
          <cell r="D8715" t="str">
            <v/>
          </cell>
        </row>
        <row r="8716">
          <cell r="A8716" t="str">
            <v>Spotted skate</v>
          </cell>
          <cell r="B8716" t="str">
            <v>Raja straeleni</v>
          </cell>
          <cell r="C8716" t="str">
            <v/>
          </cell>
          <cell r="D8716" t="str">
            <v/>
          </cell>
        </row>
        <row r="8717">
          <cell r="A8717" t="str">
            <v>Ovate clam</v>
          </cell>
          <cell r="B8717" t="str">
            <v>Marcia flammea</v>
          </cell>
          <cell r="C8717" t="str">
            <v/>
          </cell>
          <cell r="D8717" t="str">
            <v/>
          </cell>
        </row>
        <row r="8718">
          <cell r="A8718" t="str">
            <v>Rondelet's ray</v>
          </cell>
          <cell r="B8718" t="str">
            <v>Raja rondeleti</v>
          </cell>
          <cell r="C8718" t="str">
            <v/>
          </cell>
          <cell r="D8718" t="str">
            <v/>
          </cell>
        </row>
        <row r="8719">
          <cell r="A8719" t="str">
            <v>Dash-and-dot goatfish</v>
          </cell>
          <cell r="B8719" t="str">
            <v>Parupeneus barberinus</v>
          </cell>
          <cell r="C8719" t="str">
            <v/>
          </cell>
          <cell r="D8719" t="str">
            <v>Rouget-barbet barberin</v>
          </cell>
        </row>
        <row r="8720">
          <cell r="A8720" t="str">
            <v>Indian goatfish</v>
          </cell>
          <cell r="B8720" t="str">
            <v>Parupeneus indicus</v>
          </cell>
          <cell r="C8720" t="str">
            <v>Salmonete índico</v>
          </cell>
          <cell r="D8720" t="str">
            <v>Rouget-barbet indien</v>
          </cell>
        </row>
        <row r="8721">
          <cell r="A8721" t="str">
            <v>Kutum</v>
          </cell>
          <cell r="B8721" t="str">
            <v>Rutilus frisii</v>
          </cell>
          <cell r="C8721" t="str">
            <v/>
          </cell>
          <cell r="D8721" t="str">
            <v/>
          </cell>
        </row>
        <row r="8722">
          <cell r="A8722" t="str">
            <v>Roughbelly skate</v>
          </cell>
          <cell r="B8722" t="str">
            <v>Raja springeri</v>
          </cell>
          <cell r="C8722" t="str">
            <v/>
          </cell>
          <cell r="D8722" t="str">
            <v/>
          </cell>
        </row>
        <row r="8723">
          <cell r="A8723" t="str">
            <v>Starry skate</v>
          </cell>
          <cell r="B8723" t="str">
            <v>Raja stellulata</v>
          </cell>
          <cell r="C8723" t="str">
            <v/>
          </cell>
          <cell r="D8723" t="str">
            <v/>
          </cell>
        </row>
        <row r="8724">
          <cell r="A8724" t="str">
            <v>Smoothback skate</v>
          </cell>
          <cell r="B8724" t="str">
            <v>Raja ravidula</v>
          </cell>
          <cell r="C8724" t="str">
            <v/>
          </cell>
          <cell r="D8724" t="str">
            <v/>
          </cell>
        </row>
        <row r="8725">
          <cell r="A8725" t="str">
            <v/>
          </cell>
          <cell r="B8725" t="str">
            <v>Raja rouxi</v>
          </cell>
          <cell r="C8725" t="str">
            <v/>
          </cell>
          <cell r="D8725" t="str">
            <v/>
          </cell>
        </row>
        <row r="8726">
          <cell r="A8726" t="str">
            <v>Prow-nose skate</v>
          </cell>
          <cell r="B8726" t="str">
            <v>Raja stenorhynchus</v>
          </cell>
          <cell r="C8726" t="str">
            <v/>
          </cell>
          <cell r="D8726" t="str">
            <v/>
          </cell>
        </row>
        <row r="8727">
          <cell r="A8727" t="str">
            <v/>
          </cell>
          <cell r="B8727" t="str">
            <v>Rutilus lemmingii</v>
          </cell>
          <cell r="C8727" t="str">
            <v>Pardilla</v>
          </cell>
          <cell r="D8727" t="str">
            <v/>
          </cell>
        </row>
        <row r="8728">
          <cell r="A8728" t="str">
            <v/>
          </cell>
          <cell r="B8728" t="str">
            <v>Gurgesiella atlantica</v>
          </cell>
          <cell r="C8728" t="str">
            <v/>
          </cell>
          <cell r="D8728" t="str">
            <v/>
          </cell>
        </row>
        <row r="8729">
          <cell r="A8729" t="str">
            <v>Amur goby</v>
          </cell>
          <cell r="B8729" t="str">
            <v>Rhinogobius brunneus</v>
          </cell>
          <cell r="C8729" t="str">
            <v/>
          </cell>
          <cell r="D8729" t="str">
            <v/>
          </cell>
        </row>
        <row r="8730">
          <cell r="A8730" t="str">
            <v>Longsnout butterfly ray</v>
          </cell>
          <cell r="B8730" t="str">
            <v>Gymnura crebripunctata</v>
          </cell>
          <cell r="C8730" t="str">
            <v/>
          </cell>
          <cell r="D8730" t="str">
            <v/>
          </cell>
        </row>
        <row r="8731">
          <cell r="A8731" t="str">
            <v>Western Mexican rangia</v>
          </cell>
          <cell r="B8731" t="str">
            <v>Rangia mendica</v>
          </cell>
          <cell r="C8731" t="str">
            <v>Rangia mexicana</v>
          </cell>
          <cell r="D8731" t="str">
            <v>Rangie mexicaine</v>
          </cell>
        </row>
        <row r="8732">
          <cell r="A8732" t="str">
            <v>Redhead goby</v>
          </cell>
          <cell r="B8732" t="str">
            <v>Paragobiodon echinocephalus</v>
          </cell>
          <cell r="C8732" t="str">
            <v/>
          </cell>
          <cell r="D8732" t="str">
            <v/>
          </cell>
        </row>
        <row r="8733">
          <cell r="A8733" t="str">
            <v/>
          </cell>
          <cell r="B8733" t="str">
            <v>Rhinogobius flumineus</v>
          </cell>
          <cell r="C8733" t="str">
            <v/>
          </cell>
          <cell r="D8733" t="str">
            <v/>
          </cell>
        </row>
        <row r="8734">
          <cell r="A8734" t="str">
            <v/>
          </cell>
          <cell r="B8734" t="str">
            <v>Racovitzia glacialis</v>
          </cell>
          <cell r="C8734" t="str">
            <v/>
          </cell>
          <cell r="D8734" t="str">
            <v/>
          </cell>
        </row>
        <row r="8735">
          <cell r="A8735" t="str">
            <v>Squaretail kob</v>
          </cell>
          <cell r="B8735" t="str">
            <v>Argyrosomus thorpei</v>
          </cell>
          <cell r="C8735" t="str">
            <v/>
          </cell>
          <cell r="D8735" t="str">
            <v/>
          </cell>
        </row>
        <row r="8736">
          <cell r="A8736" t="str">
            <v>Smooth butterfly ray</v>
          </cell>
          <cell r="B8736" t="str">
            <v>Gymnura micrura</v>
          </cell>
          <cell r="C8736" t="str">
            <v/>
          </cell>
          <cell r="D8736" t="str">
            <v/>
          </cell>
        </row>
        <row r="8737">
          <cell r="A8737" t="str">
            <v>Japanese butterflyray</v>
          </cell>
          <cell r="B8737" t="str">
            <v>Gymnura japonica</v>
          </cell>
          <cell r="C8737" t="str">
            <v/>
          </cell>
          <cell r="D8737" t="str">
            <v/>
          </cell>
        </row>
        <row r="8738">
          <cell r="A8738" t="str">
            <v>Cape scaldfish</v>
          </cell>
          <cell r="B8738" t="str">
            <v>Arnoglossus capensis</v>
          </cell>
          <cell r="C8738" t="str">
            <v/>
          </cell>
          <cell r="D8738" t="str">
            <v/>
          </cell>
        </row>
        <row r="8739">
          <cell r="A8739" t="str">
            <v>Spiny butterfly ray</v>
          </cell>
          <cell r="B8739" t="str">
            <v>Gymnura altavela</v>
          </cell>
          <cell r="C8739" t="str">
            <v>Raya mariposa</v>
          </cell>
          <cell r="D8739" t="str">
            <v>Raie-papillon épineuse</v>
          </cell>
        </row>
        <row r="8740">
          <cell r="A8740" t="str">
            <v>California butterfly ray</v>
          </cell>
          <cell r="B8740" t="str">
            <v>Gymnura marmorata</v>
          </cell>
          <cell r="C8740" t="str">
            <v>Raya mariposa californiana</v>
          </cell>
          <cell r="D8740" t="str">
            <v>Raie-papillon californienne</v>
          </cell>
        </row>
        <row r="8741">
          <cell r="A8741" t="str">
            <v/>
          </cell>
          <cell r="B8741" t="str">
            <v>Cristatogobius nonatoae</v>
          </cell>
          <cell r="C8741" t="str">
            <v/>
          </cell>
          <cell r="D8741" t="str">
            <v/>
          </cell>
        </row>
        <row r="8742">
          <cell r="A8742" t="str">
            <v/>
          </cell>
          <cell r="B8742" t="str">
            <v>Aseraggodes kobensis</v>
          </cell>
          <cell r="C8742" t="str">
            <v/>
          </cell>
          <cell r="D8742" t="str">
            <v/>
          </cell>
        </row>
        <row r="8743">
          <cell r="A8743" t="str">
            <v>Long-tailed butterfly ray</v>
          </cell>
          <cell r="B8743" t="str">
            <v>Gymnura poecilura</v>
          </cell>
          <cell r="C8743" t="str">
            <v/>
          </cell>
          <cell r="D8743" t="str">
            <v/>
          </cell>
        </row>
        <row r="8744">
          <cell r="A8744" t="str">
            <v>Common rangia</v>
          </cell>
          <cell r="B8744" t="str">
            <v>Rangia cuneata</v>
          </cell>
          <cell r="C8744" t="str">
            <v>Rangia americana</v>
          </cell>
          <cell r="D8744" t="str">
            <v>Rangie americaine</v>
          </cell>
        </row>
        <row r="8745">
          <cell r="A8745" t="str">
            <v/>
          </cell>
          <cell r="B8745" t="str">
            <v>Gymnetrus russelii</v>
          </cell>
          <cell r="C8745" t="str">
            <v/>
          </cell>
          <cell r="D8745" t="str">
            <v/>
          </cell>
        </row>
        <row r="8746">
          <cell r="A8746" t="str">
            <v/>
          </cell>
          <cell r="B8746" t="str">
            <v>Gurgesiella sibogae</v>
          </cell>
          <cell r="C8746" t="str">
            <v/>
          </cell>
          <cell r="D8746" t="str">
            <v/>
          </cell>
        </row>
        <row r="8747">
          <cell r="A8747" t="str">
            <v>Tentacled butterfly ray</v>
          </cell>
          <cell r="B8747" t="str">
            <v>Gymnura tentaculata</v>
          </cell>
          <cell r="C8747" t="str">
            <v/>
          </cell>
          <cell r="D8747" t="str">
            <v/>
          </cell>
        </row>
        <row r="8748">
          <cell r="A8748" t="str">
            <v>Australian butterfly ray</v>
          </cell>
          <cell r="B8748" t="str">
            <v>Gymnura australis</v>
          </cell>
          <cell r="C8748" t="str">
            <v/>
          </cell>
          <cell r="D8748" t="str">
            <v/>
          </cell>
        </row>
        <row r="8749">
          <cell r="A8749" t="str">
            <v>Common sargassum</v>
          </cell>
          <cell r="B8749" t="str">
            <v>Sargassum vulgare</v>
          </cell>
          <cell r="C8749" t="str">
            <v>Sarzago común</v>
          </cell>
          <cell r="D8749" t="str">
            <v>Sargasse commune</v>
          </cell>
        </row>
        <row r="8750">
          <cell r="A8750" t="str">
            <v>Scaldfishes nei</v>
          </cell>
          <cell r="B8750" t="str">
            <v>Arnoglossus spp</v>
          </cell>
          <cell r="C8750" t="str">
            <v/>
          </cell>
          <cell r="D8750" t="str">
            <v/>
          </cell>
        </row>
        <row r="8751">
          <cell r="A8751" t="str">
            <v>Narrowbanded sole</v>
          </cell>
          <cell r="B8751" t="str">
            <v>Aseraggodes macleayanus</v>
          </cell>
          <cell r="C8751" t="str">
            <v/>
          </cell>
          <cell r="D8751" t="str">
            <v/>
          </cell>
        </row>
        <row r="8752">
          <cell r="A8752" t="str">
            <v>Zonetail butterfly ray</v>
          </cell>
          <cell r="B8752" t="str">
            <v>Gymnura zonura</v>
          </cell>
          <cell r="C8752" t="str">
            <v/>
          </cell>
          <cell r="D8752" t="str">
            <v/>
          </cell>
        </row>
        <row r="8753">
          <cell r="A8753" t="str">
            <v>Milk shark</v>
          </cell>
          <cell r="B8753" t="str">
            <v>Rhizoprionodon acutus</v>
          </cell>
          <cell r="C8753" t="str">
            <v>Cazón lechoso</v>
          </cell>
          <cell r="D8753" t="str">
            <v>Requin à museau pointu</v>
          </cell>
        </row>
        <row r="8754">
          <cell r="A8754" t="str">
            <v/>
          </cell>
          <cell r="B8754" t="str">
            <v>Rhabdalestes brevidorsalis</v>
          </cell>
          <cell r="C8754" t="str">
            <v/>
          </cell>
          <cell r="D8754" t="str">
            <v/>
          </cell>
        </row>
        <row r="8755">
          <cell r="A8755" t="str">
            <v>Knife-nosed chimaeras nei</v>
          </cell>
          <cell r="B8755" t="str">
            <v>Rhinochimaera spp</v>
          </cell>
          <cell r="C8755" t="str">
            <v>Quimeras-navaja nep</v>
          </cell>
          <cell r="D8755" t="str">
            <v>Chimères-couteau nca</v>
          </cell>
        </row>
        <row r="8756">
          <cell r="A8756" t="str">
            <v>Annandale's guitarfish</v>
          </cell>
          <cell r="B8756" t="str">
            <v>Rhinobatos annandalei</v>
          </cell>
          <cell r="C8756" t="str">
            <v/>
          </cell>
          <cell r="D8756" t="str">
            <v/>
          </cell>
        </row>
        <row r="8757">
          <cell r="A8757" t="str">
            <v/>
          </cell>
          <cell r="B8757" t="str">
            <v>Rhinoraja odai</v>
          </cell>
          <cell r="C8757" t="str">
            <v/>
          </cell>
          <cell r="D8757" t="str">
            <v/>
          </cell>
        </row>
        <row r="8758">
          <cell r="A8758" t="str">
            <v/>
          </cell>
          <cell r="B8758" t="str">
            <v>Rhinobatos formosensis</v>
          </cell>
          <cell r="C8758" t="str">
            <v/>
          </cell>
          <cell r="D8758" t="str">
            <v/>
          </cell>
        </row>
        <row r="8759">
          <cell r="A8759" t="str">
            <v>Roughhead grenadier</v>
          </cell>
          <cell r="B8759" t="str">
            <v>Macrourus berglax</v>
          </cell>
          <cell r="C8759" t="str">
            <v>Granadero berglax</v>
          </cell>
          <cell r="D8759" t="str">
            <v>Grenadier berglax</v>
          </cell>
        </row>
        <row r="8760">
          <cell r="A8760" t="str">
            <v>Bluntnose guitarfish</v>
          </cell>
          <cell r="B8760" t="str">
            <v>Rhinobatos blochii</v>
          </cell>
          <cell r="C8760" t="str">
            <v/>
          </cell>
          <cell r="D8760" t="str">
            <v/>
          </cell>
        </row>
        <row r="8761">
          <cell r="A8761" t="str">
            <v>Rhinofishes nei</v>
          </cell>
          <cell r="B8761" t="str">
            <v>Labeo spp</v>
          </cell>
          <cell r="C8761" t="str">
            <v>Labeos nep</v>
          </cell>
          <cell r="D8761" t="str">
            <v>Labéos nca</v>
          </cell>
        </row>
        <row r="8762">
          <cell r="A8762" t="str">
            <v/>
          </cell>
          <cell r="B8762" t="str">
            <v>Rhinoraja longicauda</v>
          </cell>
          <cell r="C8762" t="str">
            <v/>
          </cell>
          <cell r="D8762" t="str">
            <v/>
          </cell>
        </row>
        <row r="8763">
          <cell r="A8763" t="str">
            <v>Dapple-bellied softnose skate</v>
          </cell>
          <cell r="B8763" t="str">
            <v>Rhinoraja kujiensis</v>
          </cell>
          <cell r="C8763" t="str">
            <v/>
          </cell>
          <cell r="D8763" t="str">
            <v/>
          </cell>
        </row>
        <row r="8764">
          <cell r="A8764" t="str">
            <v>Brazilian sharpnose shark</v>
          </cell>
          <cell r="B8764" t="str">
            <v>Rhizoprionodon lalandii</v>
          </cell>
          <cell r="C8764" t="str">
            <v>Cazón picudo chino</v>
          </cell>
          <cell r="D8764" t="str">
            <v>Requin aiguille brésilien</v>
          </cell>
        </row>
        <row r="8765">
          <cell r="A8765" t="str">
            <v/>
          </cell>
          <cell r="B8765" t="str">
            <v>Rhodeus amarus</v>
          </cell>
          <cell r="C8765" t="str">
            <v/>
          </cell>
          <cell r="D8765" t="str">
            <v/>
          </cell>
        </row>
        <row r="8766">
          <cell r="A8766" t="str">
            <v>Whale shark</v>
          </cell>
          <cell r="B8766" t="str">
            <v>Rhincodon typus</v>
          </cell>
          <cell r="C8766" t="str">
            <v>Tiburón ballena</v>
          </cell>
          <cell r="D8766" t="str">
            <v>Requin baleine</v>
          </cell>
        </row>
        <row r="8767">
          <cell r="A8767" t="str">
            <v/>
          </cell>
          <cell r="B8767" t="str">
            <v>Rhinobatos ocellatus</v>
          </cell>
          <cell r="C8767" t="str">
            <v/>
          </cell>
          <cell r="D8767" t="str">
            <v/>
          </cell>
        </row>
        <row r="8768">
          <cell r="A8768" t="str">
            <v>Dulse</v>
          </cell>
          <cell r="B8768" t="str">
            <v>Palmaria palmata</v>
          </cell>
          <cell r="C8768" t="str">
            <v/>
          </cell>
          <cell r="D8768" t="str">
            <v>Main de mer</v>
          </cell>
        </row>
        <row r="8769">
          <cell r="A8769" t="str">
            <v>Blacknose dace</v>
          </cell>
          <cell r="B8769" t="str">
            <v>Rhinichthys atratulus</v>
          </cell>
          <cell r="C8769" t="str">
            <v/>
          </cell>
          <cell r="D8769" t="str">
            <v/>
          </cell>
        </row>
        <row r="8770">
          <cell r="A8770" t="str">
            <v>Caribbean sharpnose shark</v>
          </cell>
          <cell r="B8770" t="str">
            <v>Rhizoprionodon porosus</v>
          </cell>
          <cell r="C8770" t="str">
            <v>Cazón picudo antillano</v>
          </cell>
          <cell r="D8770" t="str">
            <v>Requin aiguille antillais</v>
          </cell>
        </row>
        <row r="8771">
          <cell r="A8771" t="str">
            <v>South American catfish</v>
          </cell>
          <cell r="B8771" t="str">
            <v>Rhamdia sapo</v>
          </cell>
          <cell r="C8771" t="str">
            <v/>
          </cell>
          <cell r="D8771" t="str">
            <v/>
          </cell>
        </row>
        <row r="8772">
          <cell r="A8772" t="str">
            <v>Atlantic sharpnose shark</v>
          </cell>
          <cell r="B8772" t="str">
            <v>Rhizoprionodon terraenovae</v>
          </cell>
          <cell r="C8772" t="str">
            <v>Cazón picudo atlántico</v>
          </cell>
          <cell r="D8772" t="str">
            <v>Requin aiguille gussi</v>
          </cell>
        </row>
        <row r="8773">
          <cell r="A8773" t="str">
            <v>Pacific sharpnose shark</v>
          </cell>
          <cell r="B8773" t="str">
            <v>Rhizoprionodon longurio</v>
          </cell>
          <cell r="C8773" t="str">
            <v>Cazón picudo del Pacífico</v>
          </cell>
          <cell r="D8773" t="str">
            <v>Requin bironche</v>
          </cell>
        </row>
        <row r="8774">
          <cell r="A8774" t="str">
            <v>Speckled dace</v>
          </cell>
          <cell r="B8774" t="str">
            <v>Rhinichthys osculus</v>
          </cell>
          <cell r="C8774" t="str">
            <v/>
          </cell>
          <cell r="D8774" t="str">
            <v/>
          </cell>
        </row>
        <row r="8775">
          <cell r="A8775" t="str">
            <v>Longnose dace</v>
          </cell>
          <cell r="B8775" t="str">
            <v>Rhinichthys cataractae</v>
          </cell>
          <cell r="C8775" t="str">
            <v/>
          </cell>
          <cell r="D8775" t="str">
            <v/>
          </cell>
        </row>
        <row r="8776">
          <cell r="A8776" t="str">
            <v>Grey sharpnose shark</v>
          </cell>
          <cell r="B8776" t="str">
            <v>Rhizoprionodon oligolinx</v>
          </cell>
          <cell r="C8776" t="str">
            <v>Cazón picudo gris</v>
          </cell>
          <cell r="D8776" t="str">
            <v>Requin aiguille gris</v>
          </cell>
        </row>
        <row r="8777">
          <cell r="A8777" t="str">
            <v>Australian sharpnose shark</v>
          </cell>
          <cell r="B8777" t="str">
            <v>Rhizoprionodon taylori</v>
          </cell>
          <cell r="C8777" t="str">
            <v>Cazón picudo australiano</v>
          </cell>
          <cell r="D8777" t="str">
            <v>Requin aiguille réchine</v>
          </cell>
        </row>
        <row r="8778">
          <cell r="A8778" t="str">
            <v>Sharpnose sharks nei</v>
          </cell>
          <cell r="B8778" t="str">
            <v>Rhizoprionodon spp</v>
          </cell>
          <cell r="C8778" t="str">
            <v>Cazones picudos nep</v>
          </cell>
          <cell r="D8778" t="str">
            <v>Requins aiguilles gussi nca</v>
          </cell>
        </row>
        <row r="8779">
          <cell r="A8779" t="str">
            <v>Amazon spinejaw sprat</v>
          </cell>
          <cell r="B8779" t="str">
            <v>Rhinosardinia amazonica</v>
          </cell>
          <cell r="C8779" t="str">
            <v/>
          </cell>
          <cell r="D8779" t="str">
            <v/>
          </cell>
        </row>
        <row r="8780">
          <cell r="A8780" t="str">
            <v>Common mora</v>
          </cell>
          <cell r="B8780" t="str">
            <v>Mora moro</v>
          </cell>
          <cell r="C8780" t="str">
            <v>Mollera moranella</v>
          </cell>
          <cell r="D8780" t="str">
            <v>Moro commun</v>
          </cell>
        </row>
        <row r="8781">
          <cell r="A8781" t="str">
            <v>Corsula</v>
          </cell>
          <cell r="B8781" t="str">
            <v>Rhinomugil corsula</v>
          </cell>
          <cell r="C8781" t="str">
            <v/>
          </cell>
          <cell r="D8781" t="str">
            <v/>
          </cell>
        </row>
        <row r="8782">
          <cell r="A8782" t="str">
            <v/>
          </cell>
          <cell r="B8782" t="str">
            <v>Rhadinesthes decimus</v>
          </cell>
          <cell r="C8782" t="str">
            <v/>
          </cell>
          <cell r="D8782" t="str">
            <v/>
          </cell>
        </row>
        <row r="8783">
          <cell r="A8783" t="str">
            <v>Fine flounder</v>
          </cell>
          <cell r="B8783" t="str">
            <v>Paralichthys adspersus</v>
          </cell>
          <cell r="C8783" t="str">
            <v/>
          </cell>
          <cell r="D8783" t="str">
            <v/>
          </cell>
        </row>
        <row r="8784">
          <cell r="A8784" t="str">
            <v/>
          </cell>
          <cell r="B8784" t="str">
            <v>Rineloricaria fallax</v>
          </cell>
          <cell r="C8784" t="str">
            <v/>
          </cell>
          <cell r="D8784" t="str">
            <v/>
          </cell>
        </row>
        <row r="8785">
          <cell r="A8785" t="str">
            <v>Yellowspotted boarfish</v>
          </cell>
          <cell r="B8785" t="str">
            <v>Paristiopterus gallipavo</v>
          </cell>
          <cell r="C8785" t="str">
            <v/>
          </cell>
          <cell r="D8785" t="str">
            <v/>
          </cell>
        </row>
        <row r="8786">
          <cell r="A8786" t="str">
            <v/>
          </cell>
          <cell r="B8786" t="str">
            <v>Rhinopias aphanes</v>
          </cell>
          <cell r="C8786" t="str">
            <v/>
          </cell>
          <cell r="D8786" t="str">
            <v/>
          </cell>
        </row>
        <row r="8787">
          <cell r="A8787" t="str">
            <v>African coris</v>
          </cell>
          <cell r="B8787" t="str">
            <v>Coris gaimard</v>
          </cell>
          <cell r="C8787" t="str">
            <v/>
          </cell>
          <cell r="D8787" t="str">
            <v/>
          </cell>
        </row>
        <row r="8788">
          <cell r="A8788" t="str">
            <v>Small spanish lobster</v>
          </cell>
          <cell r="B8788" t="str">
            <v>Arctides guineensis</v>
          </cell>
          <cell r="C8788" t="str">
            <v>Cigarra pequena</v>
          </cell>
          <cell r="D8788" t="str">
            <v>Petite cigale des Caraïbes</v>
          </cell>
        </row>
        <row r="8789">
          <cell r="A8789" t="str">
            <v>Pastel odontodactylid mantis s</v>
          </cell>
          <cell r="B8789" t="str">
            <v>Raoulius cultrifer</v>
          </cell>
          <cell r="C8789" t="str">
            <v/>
          </cell>
          <cell r="D8789" t="str">
            <v/>
          </cell>
        </row>
        <row r="8790">
          <cell r="A8790" t="str">
            <v>Redside shiner</v>
          </cell>
          <cell r="B8790" t="str">
            <v>Richardsonius balteatus</v>
          </cell>
          <cell r="C8790" t="str">
            <v/>
          </cell>
          <cell r="D8790" t="str">
            <v/>
          </cell>
        </row>
        <row r="8791">
          <cell r="A8791" t="str">
            <v/>
          </cell>
          <cell r="B8791" t="str">
            <v>Rhamdiopsis moreirai</v>
          </cell>
          <cell r="C8791" t="str">
            <v/>
          </cell>
          <cell r="D8791" t="str">
            <v/>
          </cell>
        </row>
        <row r="8792">
          <cell r="A8792" t="str">
            <v>Abyssal smooth-head</v>
          </cell>
          <cell r="B8792" t="str">
            <v>Rinoctes nasutus</v>
          </cell>
          <cell r="C8792" t="str">
            <v/>
          </cell>
          <cell r="D8792" t="str">
            <v/>
          </cell>
        </row>
        <row r="8793">
          <cell r="A8793" t="str">
            <v>Flathead perch</v>
          </cell>
          <cell r="B8793" t="str">
            <v>Rainfordia opercularis</v>
          </cell>
          <cell r="C8793" t="str">
            <v/>
          </cell>
          <cell r="D8793" t="str">
            <v/>
          </cell>
        </row>
        <row r="8794">
          <cell r="A8794" t="str">
            <v/>
          </cell>
          <cell r="B8794" t="str">
            <v>Rhinelepis aspera</v>
          </cell>
          <cell r="C8794" t="str">
            <v/>
          </cell>
          <cell r="D8794" t="str">
            <v/>
          </cell>
        </row>
        <row r="8795">
          <cell r="A8795" t="str">
            <v/>
          </cell>
          <cell r="B8795" t="str">
            <v>Rhodichthys regina</v>
          </cell>
          <cell r="C8795" t="str">
            <v/>
          </cell>
          <cell r="D8795" t="str">
            <v/>
          </cell>
        </row>
        <row r="8796">
          <cell r="A8796" t="str">
            <v>Malayan leaffish</v>
          </cell>
          <cell r="B8796" t="str">
            <v>Pristolepis fasciata</v>
          </cell>
          <cell r="C8796" t="str">
            <v/>
          </cell>
          <cell r="D8796" t="str">
            <v/>
          </cell>
        </row>
        <row r="8797">
          <cell r="A8797" t="str">
            <v>Threadfin scat</v>
          </cell>
          <cell r="B8797" t="str">
            <v>Rhinoprenes pentanemus</v>
          </cell>
          <cell r="C8797" t="str">
            <v/>
          </cell>
          <cell r="D8797" t="str">
            <v/>
          </cell>
        </row>
        <row r="8798">
          <cell r="A8798" t="str">
            <v>Lesser prickleback</v>
          </cell>
          <cell r="B8798" t="str">
            <v>Alectridium aurantiacum</v>
          </cell>
          <cell r="C8798" t="str">
            <v/>
          </cell>
          <cell r="D8798" t="str">
            <v/>
          </cell>
        </row>
        <row r="8799">
          <cell r="A8799" t="str">
            <v/>
          </cell>
          <cell r="B8799" t="str">
            <v>Paralabidochromis victoriae</v>
          </cell>
          <cell r="C8799" t="str">
            <v/>
          </cell>
          <cell r="D8799" t="str">
            <v/>
          </cell>
        </row>
        <row r="8800">
          <cell r="A8800" t="str">
            <v>Southern round skate</v>
          </cell>
          <cell r="B8800" t="str">
            <v>Irolita waitii</v>
          </cell>
          <cell r="C8800" t="str">
            <v/>
          </cell>
          <cell r="D8800" t="str">
            <v/>
          </cell>
        </row>
        <row r="8801">
          <cell r="A8801" t="str">
            <v/>
          </cell>
          <cell r="B8801" t="str">
            <v>Rangia spp</v>
          </cell>
          <cell r="C8801" t="str">
            <v/>
          </cell>
          <cell r="D8801" t="str">
            <v/>
          </cell>
        </row>
        <row r="8802">
          <cell r="A8802" t="str">
            <v/>
          </cell>
          <cell r="B8802" t="str">
            <v>Redigobius amblyrhynchus</v>
          </cell>
          <cell r="C8802" t="str">
            <v/>
          </cell>
          <cell r="D8802" t="str">
            <v/>
          </cell>
        </row>
        <row r="8803">
          <cell r="A8803" t="str">
            <v>White skate</v>
          </cell>
          <cell r="B8803" t="str">
            <v>Raja alba</v>
          </cell>
          <cell r="C8803" t="str">
            <v>Raya bramante</v>
          </cell>
          <cell r="D8803" t="str">
            <v>Raie blanche</v>
          </cell>
        </row>
        <row r="8804">
          <cell r="A8804" t="str">
            <v>Blue skate</v>
          </cell>
          <cell r="B8804" t="str">
            <v>Raja batis</v>
          </cell>
          <cell r="C8804" t="str">
            <v>Noriega</v>
          </cell>
          <cell r="D8804" t="str">
            <v>Pocheteau gris</v>
          </cell>
        </row>
        <row r="8805">
          <cell r="A8805" t="str">
            <v>Thornback ray</v>
          </cell>
          <cell r="B8805" t="str">
            <v>Raja clavata</v>
          </cell>
          <cell r="C8805" t="str">
            <v>Raya de clavos</v>
          </cell>
          <cell r="D8805" t="str">
            <v>Raie bouclée</v>
          </cell>
        </row>
        <row r="8806">
          <cell r="A8806" t="str">
            <v>Little skate</v>
          </cell>
          <cell r="B8806" t="str">
            <v>Raja erinacea</v>
          </cell>
          <cell r="C8806" t="str">
            <v/>
          </cell>
          <cell r="D8806" t="str">
            <v>Raie hérisson</v>
          </cell>
        </row>
        <row r="8807">
          <cell r="A8807" t="str">
            <v>Small-eyed ray</v>
          </cell>
          <cell r="B8807" t="str">
            <v>Raja microocellata</v>
          </cell>
          <cell r="C8807" t="str">
            <v>Raya colorada</v>
          </cell>
          <cell r="D8807" t="str">
            <v>Raie mêlée</v>
          </cell>
        </row>
        <row r="8808">
          <cell r="A8808" t="str">
            <v>Shagreen ray</v>
          </cell>
          <cell r="B8808" t="str">
            <v>Raja fullonica</v>
          </cell>
          <cell r="C8808" t="str">
            <v>Raya cardadora</v>
          </cell>
          <cell r="D8808" t="str">
            <v>Raie chardon</v>
          </cell>
        </row>
        <row r="8809">
          <cell r="A8809" t="str">
            <v>Arctic skate</v>
          </cell>
          <cell r="B8809" t="str">
            <v>Raja hyperborea</v>
          </cell>
          <cell r="C8809" t="str">
            <v>Raya ártica</v>
          </cell>
          <cell r="D8809" t="str">
            <v>Raie arctique</v>
          </cell>
        </row>
        <row r="8810">
          <cell r="A8810" t="str">
            <v>Blonde ray</v>
          </cell>
          <cell r="B8810" t="str">
            <v>Raja brachyura</v>
          </cell>
          <cell r="C8810" t="str">
            <v>Raya boca de rosa</v>
          </cell>
          <cell r="D8810" t="str">
            <v>Raie lisse</v>
          </cell>
        </row>
        <row r="8811">
          <cell r="A8811" t="str">
            <v>Sandy ray</v>
          </cell>
          <cell r="B8811" t="str">
            <v>Raja circularis</v>
          </cell>
          <cell r="C8811" t="str">
            <v>Raya falsa vela</v>
          </cell>
          <cell r="D8811" t="str">
            <v>Raie circulaire</v>
          </cell>
        </row>
        <row r="8812">
          <cell r="A8812" t="str">
            <v>Shorttail skate</v>
          </cell>
          <cell r="B8812" t="str">
            <v>Raja jenseni</v>
          </cell>
          <cell r="C8812" t="str">
            <v/>
          </cell>
          <cell r="D8812" t="str">
            <v>Raie à queue courte</v>
          </cell>
        </row>
        <row r="8813">
          <cell r="A8813" t="str">
            <v>Sailray</v>
          </cell>
          <cell r="B8813" t="str">
            <v>Raja lintea</v>
          </cell>
          <cell r="C8813" t="str">
            <v>Raya vela</v>
          </cell>
          <cell r="D8813" t="str">
            <v>Raie voile</v>
          </cell>
        </row>
        <row r="8814">
          <cell r="A8814" t="str">
            <v>Barndoor skate</v>
          </cell>
          <cell r="B8814" t="str">
            <v>Raja laevis</v>
          </cell>
          <cell r="C8814" t="str">
            <v/>
          </cell>
          <cell r="D8814" t="str">
            <v>Grande raie</v>
          </cell>
        </row>
        <row r="8815">
          <cell r="A8815" t="str">
            <v>Spotted ray</v>
          </cell>
          <cell r="B8815" t="str">
            <v>Raja montagui</v>
          </cell>
          <cell r="C8815" t="str">
            <v>Raya pintada</v>
          </cell>
          <cell r="D8815" t="str">
            <v>Raie douce</v>
          </cell>
        </row>
        <row r="8816">
          <cell r="A8816" t="str">
            <v>Cuckoo ray</v>
          </cell>
          <cell r="B8816" t="str">
            <v>Raja naevus</v>
          </cell>
          <cell r="C8816" t="str">
            <v>Raya santiguesa</v>
          </cell>
          <cell r="D8816" t="str">
            <v>Raie fleurie</v>
          </cell>
        </row>
        <row r="8817">
          <cell r="A8817" t="str">
            <v>Longnosed skate</v>
          </cell>
          <cell r="B8817" t="str">
            <v>Raja oxyrinchus</v>
          </cell>
          <cell r="C8817" t="str">
            <v>Raya picuda</v>
          </cell>
          <cell r="D8817" t="str">
            <v>Pocheteau noir</v>
          </cell>
        </row>
        <row r="8818">
          <cell r="A8818" t="str">
            <v>Soft skate</v>
          </cell>
          <cell r="B8818" t="str">
            <v>Malacoraja spinacidermis</v>
          </cell>
          <cell r="C8818" t="str">
            <v>Raya piel áspera</v>
          </cell>
          <cell r="D8818" t="str">
            <v>Raie peau hérissée</v>
          </cell>
        </row>
        <row r="8819">
          <cell r="A8819" t="str">
            <v>Spinetail ray</v>
          </cell>
          <cell r="B8819" t="str">
            <v>Bathyraja spinicauda</v>
          </cell>
          <cell r="C8819" t="str">
            <v/>
          </cell>
          <cell r="D8819" t="str">
            <v>Raie à queue épineuse</v>
          </cell>
        </row>
        <row r="8820">
          <cell r="A8820" t="str">
            <v>Starry ray</v>
          </cell>
          <cell r="B8820" t="str">
            <v>Raja radiata</v>
          </cell>
          <cell r="C8820" t="str">
            <v>Raya radiante</v>
          </cell>
          <cell r="D8820" t="str">
            <v>Raie radiée</v>
          </cell>
        </row>
        <row r="8821">
          <cell r="A8821" t="str">
            <v>Smooth skate</v>
          </cell>
          <cell r="B8821" t="str">
            <v>Malacoraja senta</v>
          </cell>
          <cell r="C8821" t="str">
            <v>Raya lisa norteamericana</v>
          </cell>
          <cell r="D8821" t="str">
            <v>Raie lisse américaine</v>
          </cell>
        </row>
        <row r="8822">
          <cell r="A8822" t="str">
            <v>Winter skate</v>
          </cell>
          <cell r="B8822" t="str">
            <v>Raja ocellata</v>
          </cell>
          <cell r="C8822" t="str">
            <v/>
          </cell>
          <cell r="D8822" t="str">
            <v>Raie tachetée</v>
          </cell>
        </row>
        <row r="8823">
          <cell r="A8823" t="str">
            <v>Undulate ray</v>
          </cell>
          <cell r="B8823" t="str">
            <v>Raja undulata</v>
          </cell>
          <cell r="C8823" t="str">
            <v>Raya mosaica</v>
          </cell>
          <cell r="D8823" t="str">
            <v>Raie brunette</v>
          </cell>
        </row>
        <row r="8824">
          <cell r="A8824" t="str">
            <v/>
          </cell>
          <cell r="B8824" t="str">
            <v>Aetomylaeus spp</v>
          </cell>
          <cell r="C8824" t="str">
            <v/>
          </cell>
          <cell r="D8824" t="str">
            <v/>
          </cell>
        </row>
        <row r="8825">
          <cell r="A8825" t="str">
            <v>Round ray</v>
          </cell>
          <cell r="B8825" t="str">
            <v>Raja fyllae</v>
          </cell>
          <cell r="C8825" t="str">
            <v>Raya redonda</v>
          </cell>
          <cell r="D8825" t="str">
            <v>Raie ronde</v>
          </cell>
        </row>
        <row r="8826">
          <cell r="A8826" t="str">
            <v>Thinface cichlid</v>
          </cell>
          <cell r="B8826" t="str">
            <v>Serranochromis angusticeps</v>
          </cell>
          <cell r="C8826" t="str">
            <v/>
          </cell>
          <cell r="D8826" t="str">
            <v/>
          </cell>
        </row>
        <row r="8827">
          <cell r="A8827" t="str">
            <v>Wedgetail filefish</v>
          </cell>
          <cell r="B8827" t="str">
            <v>Paramonacanthus barnardi</v>
          </cell>
          <cell r="C8827" t="str">
            <v/>
          </cell>
          <cell r="D8827" t="str">
            <v/>
          </cell>
        </row>
        <row r="8828">
          <cell r="A8828" t="str">
            <v/>
          </cell>
          <cell r="B8828" t="str">
            <v>Aristochromis christyi</v>
          </cell>
          <cell r="C8828" t="str">
            <v/>
          </cell>
          <cell r="D8828" t="str">
            <v/>
          </cell>
        </row>
        <row r="8829">
          <cell r="A8829" t="str">
            <v>Nika shrimp</v>
          </cell>
          <cell r="B8829" t="str">
            <v>Processa edulis</v>
          </cell>
          <cell r="C8829" t="str">
            <v>Camarón nica</v>
          </cell>
          <cell r="D8829" t="str">
            <v>Guernade nica</v>
          </cell>
        </row>
        <row r="8830">
          <cell r="A8830" t="str">
            <v>Malagasy caridina</v>
          </cell>
          <cell r="B8830" t="str">
            <v>Caridina edulis</v>
          </cell>
          <cell r="C8830" t="str">
            <v>Caridina malgache</v>
          </cell>
          <cell r="D8830" t="str">
            <v>Saltarelle malgache</v>
          </cell>
        </row>
        <row r="8831">
          <cell r="A8831" t="str">
            <v/>
          </cell>
          <cell r="B8831" t="str">
            <v>Parachanna africana</v>
          </cell>
          <cell r="C8831" t="str">
            <v/>
          </cell>
          <cell r="D8831" t="str">
            <v/>
          </cell>
        </row>
        <row r="8832">
          <cell r="A8832" t="str">
            <v>Angular flasher</v>
          </cell>
          <cell r="B8832" t="str">
            <v>Paracheilinus angulatus</v>
          </cell>
          <cell r="C8832" t="str">
            <v/>
          </cell>
          <cell r="D8832" t="str">
            <v/>
          </cell>
        </row>
        <row r="8833">
          <cell r="A8833" t="str">
            <v/>
          </cell>
          <cell r="B8833" t="str">
            <v>Procambarus hirsutus</v>
          </cell>
          <cell r="C8833" t="str">
            <v/>
          </cell>
          <cell r="D8833" t="str">
            <v/>
          </cell>
        </row>
        <row r="8834">
          <cell r="A8834" t="str">
            <v>African caridina</v>
          </cell>
          <cell r="B8834" t="str">
            <v>Caridina africana</v>
          </cell>
          <cell r="C8834" t="str">
            <v>Caridina africana</v>
          </cell>
          <cell r="D8834" t="str">
            <v>Saltarelle africaine</v>
          </cell>
        </row>
        <row r="8835">
          <cell r="A8835" t="str">
            <v>Peruvian one-handed shrimp</v>
          </cell>
          <cell r="B8835" t="str">
            <v>Processa peruviana</v>
          </cell>
          <cell r="C8835" t="str">
            <v>Camarón manco peruano</v>
          </cell>
          <cell r="D8835" t="str">
            <v>Crevette manchot péruvienne</v>
          </cell>
        </row>
        <row r="8836">
          <cell r="A8836" t="str">
            <v>Tonkin caridina</v>
          </cell>
          <cell r="B8836" t="str">
            <v>Caridina tonkinensis</v>
          </cell>
          <cell r="C8836" t="str">
            <v>Caridina tonkinesa</v>
          </cell>
          <cell r="D8836" t="str">
            <v>Saltarelle tonkinoise</v>
          </cell>
        </row>
        <row r="8837">
          <cell r="A8837" t="str">
            <v/>
          </cell>
          <cell r="B8837" t="str">
            <v>Ratsirakia legendrei</v>
          </cell>
          <cell r="C8837" t="str">
            <v/>
          </cell>
          <cell r="D8837" t="str">
            <v/>
          </cell>
        </row>
        <row r="8838">
          <cell r="A8838" t="str">
            <v>Mossy ark</v>
          </cell>
          <cell r="B8838" t="str">
            <v>Arca imbricata</v>
          </cell>
          <cell r="C8838" t="str">
            <v>Arca pata de cabra</v>
          </cell>
          <cell r="D8838" t="str">
            <v>Arche crochue</v>
          </cell>
        </row>
        <row r="8839">
          <cell r="A8839" t="str">
            <v>Common caridina</v>
          </cell>
          <cell r="B8839" t="str">
            <v>Caridina nilotica</v>
          </cell>
          <cell r="C8839" t="str">
            <v>Caridina común</v>
          </cell>
          <cell r="D8839" t="str">
            <v>Saltarelle commune</v>
          </cell>
        </row>
        <row r="8840">
          <cell r="A8840" t="str">
            <v/>
          </cell>
          <cell r="B8840" t="str">
            <v>Procambarus troglogytes</v>
          </cell>
          <cell r="C8840" t="str">
            <v/>
          </cell>
          <cell r="D8840" t="str">
            <v/>
          </cell>
        </row>
        <row r="8841">
          <cell r="A8841" t="str">
            <v>Bengal caridina</v>
          </cell>
          <cell r="B8841" t="str">
            <v>Caridina propinqua</v>
          </cell>
          <cell r="C8841" t="str">
            <v>Caridina bengalí</v>
          </cell>
          <cell r="D8841" t="str">
            <v>Saltarelle bengalaise</v>
          </cell>
        </row>
        <row r="8842">
          <cell r="A8842" t="str">
            <v>Noah's ark</v>
          </cell>
          <cell r="B8842" t="str">
            <v>Arca noae</v>
          </cell>
          <cell r="C8842" t="str">
            <v>Arca de Noe</v>
          </cell>
          <cell r="D8842" t="str">
            <v>Arche de Noé</v>
          </cell>
        </row>
        <row r="8843">
          <cell r="A8843" t="str">
            <v>Needlenose caridina</v>
          </cell>
          <cell r="B8843" t="str">
            <v>Caridina gracilirostris</v>
          </cell>
          <cell r="C8843" t="str">
            <v>Caridina aguja</v>
          </cell>
          <cell r="D8843" t="str">
            <v>Saltarelle aiguille</v>
          </cell>
        </row>
        <row r="8844">
          <cell r="A8844" t="str">
            <v>Ram's horn squid</v>
          </cell>
          <cell r="B8844" t="str">
            <v>Spirula spirula</v>
          </cell>
          <cell r="C8844" t="str">
            <v>Espírula</v>
          </cell>
          <cell r="D8844" t="str">
            <v>Spirule</v>
          </cell>
        </row>
        <row r="8845">
          <cell r="A8845" t="str">
            <v>Ribbon crayfish</v>
          </cell>
          <cell r="B8845" t="str">
            <v>Procambarus bivitattus</v>
          </cell>
          <cell r="C8845" t="str">
            <v/>
          </cell>
          <cell r="D8845" t="str">
            <v/>
          </cell>
        </row>
        <row r="8846">
          <cell r="A8846" t="str">
            <v>Processa shrimp</v>
          </cell>
          <cell r="B8846" t="str">
            <v>Processa canaliculata</v>
          </cell>
          <cell r="C8846" t="str">
            <v>Camarón procesa</v>
          </cell>
          <cell r="D8846" t="str">
            <v>Guernade processe</v>
          </cell>
        </row>
        <row r="8847">
          <cell r="A8847" t="str">
            <v>Smooth caridina</v>
          </cell>
          <cell r="B8847" t="str">
            <v>Caridina laevis</v>
          </cell>
          <cell r="C8847" t="str">
            <v>Caridina lisa</v>
          </cell>
          <cell r="D8847" t="str">
            <v>Saltarelle glabre</v>
          </cell>
        </row>
        <row r="8848">
          <cell r="A8848" t="str">
            <v>Pugnose caridina</v>
          </cell>
          <cell r="B8848" t="str">
            <v>Caridina weberi</v>
          </cell>
          <cell r="C8848" t="str">
            <v>Caridina ñata</v>
          </cell>
          <cell r="D8848" t="str">
            <v>Saltarelle nez-camus</v>
          </cell>
        </row>
        <row r="8849">
          <cell r="A8849" t="str">
            <v/>
          </cell>
          <cell r="B8849" t="str">
            <v>Procambarus fallax</v>
          </cell>
          <cell r="C8849" t="str">
            <v/>
          </cell>
          <cell r="D8849" t="str">
            <v/>
          </cell>
        </row>
        <row r="8850">
          <cell r="A8850" t="str">
            <v/>
          </cell>
          <cell r="B8850" t="str">
            <v>Procambarus hayi</v>
          </cell>
          <cell r="C8850" t="str">
            <v/>
          </cell>
          <cell r="D8850" t="str">
            <v/>
          </cell>
        </row>
        <row r="8851">
          <cell r="A8851" t="str">
            <v>Scaldback</v>
          </cell>
          <cell r="B8851" t="str">
            <v>Arnoglossus kessleri</v>
          </cell>
          <cell r="C8851" t="str">
            <v>Peluda</v>
          </cell>
          <cell r="D8851" t="str">
            <v>Fausse limande de Kessler</v>
          </cell>
        </row>
        <row r="8852">
          <cell r="A8852" t="str">
            <v/>
          </cell>
          <cell r="B8852" t="str">
            <v>Rutilus alburnoides</v>
          </cell>
          <cell r="C8852" t="str">
            <v/>
          </cell>
          <cell r="D8852" t="str">
            <v/>
          </cell>
        </row>
        <row r="8853">
          <cell r="A8853" t="str">
            <v>Banded croaker</v>
          </cell>
          <cell r="B8853" t="str">
            <v>Paralonchurus brasiliensis</v>
          </cell>
          <cell r="C8853" t="str">
            <v/>
          </cell>
          <cell r="D8853" t="str">
            <v/>
          </cell>
        </row>
        <row r="8854">
          <cell r="A8854" t="str">
            <v/>
          </cell>
          <cell r="B8854" t="str">
            <v>Rhamdella eriarcha</v>
          </cell>
          <cell r="C8854" t="str">
            <v/>
          </cell>
          <cell r="D8854" t="str">
            <v/>
          </cell>
        </row>
        <row r="8855">
          <cell r="A8855" t="str">
            <v>Pike cichlid</v>
          </cell>
          <cell r="B8855" t="str">
            <v>Crenicichla lepidota</v>
          </cell>
          <cell r="C8855" t="str">
            <v/>
          </cell>
          <cell r="D8855" t="str">
            <v/>
          </cell>
        </row>
        <row r="8856">
          <cell r="A8856" t="str">
            <v>Blackfin croaker</v>
          </cell>
          <cell r="B8856" t="str">
            <v>Paralonchurus elegans</v>
          </cell>
          <cell r="C8856" t="str">
            <v/>
          </cell>
          <cell r="D8856" t="str">
            <v/>
          </cell>
        </row>
        <row r="8857">
          <cell r="A8857" t="str">
            <v>Lesser amberjack</v>
          </cell>
          <cell r="B8857" t="str">
            <v>Seriola fasciata</v>
          </cell>
          <cell r="C8857" t="str">
            <v>Medregal listado</v>
          </cell>
          <cell r="D8857" t="str">
            <v>Sériole babiane</v>
          </cell>
        </row>
        <row r="8858">
          <cell r="A8858" t="str">
            <v>Red-legged frog</v>
          </cell>
          <cell r="B8858" t="str">
            <v>Rana aurora</v>
          </cell>
          <cell r="C8858" t="str">
            <v/>
          </cell>
          <cell r="D8858" t="str">
            <v/>
          </cell>
        </row>
        <row r="8859">
          <cell r="A8859" t="str">
            <v>Samson fish</v>
          </cell>
          <cell r="B8859" t="str">
            <v>Seriola hippos</v>
          </cell>
          <cell r="C8859" t="str">
            <v/>
          </cell>
          <cell r="D8859" t="str">
            <v/>
          </cell>
        </row>
        <row r="8860">
          <cell r="A8860" t="str">
            <v>Imperial scaldfish</v>
          </cell>
          <cell r="B8860" t="str">
            <v>Arnoglossus imperialis</v>
          </cell>
          <cell r="C8860" t="str">
            <v/>
          </cell>
          <cell r="D8860" t="str">
            <v/>
          </cell>
        </row>
        <row r="8861">
          <cell r="A8861" t="str">
            <v/>
          </cell>
          <cell r="B8861" t="str">
            <v>Crenicichla johanna</v>
          </cell>
          <cell r="C8861" t="str">
            <v/>
          </cell>
          <cell r="D8861" t="str">
            <v/>
          </cell>
        </row>
        <row r="8862">
          <cell r="A8862" t="str">
            <v>Sailfin anthias</v>
          </cell>
          <cell r="B8862" t="str">
            <v>Rabaulichthys altipinnis</v>
          </cell>
          <cell r="C8862" t="str">
            <v/>
          </cell>
          <cell r="D8862" t="str">
            <v/>
          </cell>
        </row>
        <row r="8863">
          <cell r="A8863" t="str">
            <v>Burrowing goby</v>
          </cell>
          <cell r="B8863" t="str">
            <v>Croilia mossambica</v>
          </cell>
          <cell r="C8863" t="str">
            <v/>
          </cell>
          <cell r="D8863" t="str">
            <v/>
          </cell>
        </row>
        <row r="8864">
          <cell r="A8864" t="str">
            <v>Fortune jack</v>
          </cell>
          <cell r="B8864" t="str">
            <v>Seriola peruana</v>
          </cell>
          <cell r="C8864" t="str">
            <v>Medregal fortuno</v>
          </cell>
          <cell r="D8864" t="str">
            <v>Sériole bijou</v>
          </cell>
        </row>
        <row r="8865">
          <cell r="A8865" t="str">
            <v/>
          </cell>
          <cell r="B8865" t="str">
            <v>Priolepis boreus</v>
          </cell>
          <cell r="C8865" t="str">
            <v/>
          </cell>
          <cell r="D8865" t="str">
            <v/>
          </cell>
        </row>
        <row r="8866">
          <cell r="A8866" t="str">
            <v>Pygmy sea bass</v>
          </cell>
          <cell r="B8866" t="str">
            <v>Serraniculus pumilio</v>
          </cell>
          <cell r="C8866" t="str">
            <v/>
          </cell>
          <cell r="D8866" t="str">
            <v/>
          </cell>
        </row>
        <row r="8867">
          <cell r="A8867" t="str">
            <v>Guinean amberjack</v>
          </cell>
          <cell r="B8867" t="str">
            <v>Seriola carpenteri</v>
          </cell>
          <cell r="C8867" t="str">
            <v>Medregal de Guinea</v>
          </cell>
          <cell r="D8867" t="str">
            <v>Sériole guinéenne</v>
          </cell>
        </row>
        <row r="8868">
          <cell r="A8868" t="str">
            <v/>
          </cell>
          <cell r="B8868" t="str">
            <v>Parrella fusca</v>
          </cell>
          <cell r="C8868" t="str">
            <v/>
          </cell>
          <cell r="D8868" t="str">
            <v/>
          </cell>
        </row>
        <row r="8869">
          <cell r="A8869" t="str">
            <v/>
          </cell>
          <cell r="B8869" t="str">
            <v>Crenicichla alta</v>
          </cell>
          <cell r="C8869" t="str">
            <v/>
          </cell>
          <cell r="D8869" t="str">
            <v/>
          </cell>
        </row>
        <row r="8870">
          <cell r="A8870" t="str">
            <v>Smoothgum sculpin</v>
          </cell>
          <cell r="B8870" t="str">
            <v>Radulinus vinculus</v>
          </cell>
          <cell r="C8870" t="str">
            <v/>
          </cell>
          <cell r="D8870" t="str">
            <v/>
          </cell>
        </row>
        <row r="8871">
          <cell r="A8871" t="str">
            <v/>
          </cell>
          <cell r="B8871" t="str">
            <v>Rhabdolichops caviceps</v>
          </cell>
          <cell r="C8871" t="str">
            <v/>
          </cell>
          <cell r="D8871" t="str">
            <v/>
          </cell>
        </row>
        <row r="8872">
          <cell r="A8872" t="str">
            <v>Ringtail pike cichlid</v>
          </cell>
          <cell r="B8872" t="str">
            <v>Crenicichla saxatilis</v>
          </cell>
          <cell r="C8872" t="str">
            <v/>
          </cell>
          <cell r="D8872" t="str">
            <v/>
          </cell>
        </row>
        <row r="8873">
          <cell r="A8873" t="str">
            <v>Stripefin ronquil</v>
          </cell>
          <cell r="B8873" t="str">
            <v>Rathbunella hypoplecta</v>
          </cell>
          <cell r="C8873" t="str">
            <v/>
          </cell>
          <cell r="D8873" t="str">
            <v/>
          </cell>
        </row>
        <row r="8874">
          <cell r="A8874" t="str">
            <v>Banded rudderfish</v>
          </cell>
          <cell r="B8874" t="str">
            <v>Seriola zonata</v>
          </cell>
          <cell r="C8874" t="str">
            <v>Medregal guaimeque</v>
          </cell>
          <cell r="D8874" t="str">
            <v>Sériole guaimèque</v>
          </cell>
        </row>
        <row r="8875">
          <cell r="A8875" t="str">
            <v/>
          </cell>
          <cell r="B8875" t="str">
            <v>Manta alfredi</v>
          </cell>
          <cell r="C8875" t="str">
            <v/>
          </cell>
          <cell r="D8875" t="str">
            <v/>
          </cell>
        </row>
        <row r="8876">
          <cell r="A8876" t="str">
            <v>Giant manta</v>
          </cell>
          <cell r="B8876" t="str">
            <v>Manta birostris</v>
          </cell>
          <cell r="C8876" t="str">
            <v>Manta gigante</v>
          </cell>
          <cell r="D8876" t="str">
            <v>Mante géante</v>
          </cell>
        </row>
        <row r="8877">
          <cell r="A8877" t="str">
            <v/>
          </cell>
          <cell r="B8877" t="str">
            <v>Mobula coilloti</v>
          </cell>
          <cell r="C8877" t="str">
            <v/>
          </cell>
          <cell r="D8877" t="str">
            <v/>
          </cell>
        </row>
        <row r="8878">
          <cell r="A8878" t="str">
            <v>Longhorned mobula</v>
          </cell>
          <cell r="B8878" t="str">
            <v>Mobula eregoodootenkee</v>
          </cell>
          <cell r="C8878" t="str">
            <v/>
          </cell>
          <cell r="D8878" t="str">
            <v/>
          </cell>
        </row>
        <row r="8879">
          <cell r="A8879" t="str">
            <v>Redband parrotfish</v>
          </cell>
          <cell r="B8879" t="str">
            <v>Sparisoma aurofrenatum</v>
          </cell>
          <cell r="C8879" t="str">
            <v/>
          </cell>
          <cell r="D8879" t="str">
            <v/>
          </cell>
        </row>
        <row r="8880">
          <cell r="A8880" t="str">
            <v>Black rockfish</v>
          </cell>
          <cell r="B8880" t="str">
            <v>Sebastes melanops</v>
          </cell>
          <cell r="C8880" t="str">
            <v/>
          </cell>
          <cell r="D8880" t="str">
            <v/>
          </cell>
        </row>
        <row r="8881">
          <cell r="A8881" t="str">
            <v>Lesser devil ray</v>
          </cell>
          <cell r="B8881" t="str">
            <v>Mobula hypostoma</v>
          </cell>
          <cell r="C8881" t="str">
            <v>Manta del Golfo</v>
          </cell>
          <cell r="D8881" t="str">
            <v>Mante diable</v>
          </cell>
        </row>
        <row r="8882">
          <cell r="A8882" t="str">
            <v/>
          </cell>
          <cell r="B8882" t="str">
            <v>Leiarius arekaima</v>
          </cell>
          <cell r="C8882" t="str">
            <v/>
          </cell>
          <cell r="D8882" t="str">
            <v/>
          </cell>
        </row>
        <row r="8883">
          <cell r="A8883" t="str">
            <v>Spinetail mobula</v>
          </cell>
          <cell r="B8883" t="str">
            <v>Mobula japanica</v>
          </cell>
          <cell r="C8883" t="str">
            <v/>
          </cell>
          <cell r="D8883" t="str">
            <v/>
          </cell>
        </row>
        <row r="8884">
          <cell r="A8884" t="str">
            <v>Shortfin devil ray</v>
          </cell>
          <cell r="B8884" t="str">
            <v>Mobula kuhlii</v>
          </cell>
          <cell r="C8884" t="str">
            <v/>
          </cell>
          <cell r="D8884" t="str">
            <v>Petit diable</v>
          </cell>
        </row>
        <row r="8885">
          <cell r="A8885" t="str">
            <v/>
          </cell>
          <cell r="B8885" t="str">
            <v>Rhamphichthys hahni</v>
          </cell>
          <cell r="C8885" t="str">
            <v/>
          </cell>
          <cell r="D8885" t="str">
            <v/>
          </cell>
        </row>
        <row r="8886">
          <cell r="A8886" t="str">
            <v>Devil fish</v>
          </cell>
          <cell r="B8886" t="str">
            <v>Mobula mobular</v>
          </cell>
          <cell r="C8886" t="str">
            <v>Manta mobula</v>
          </cell>
          <cell r="D8886" t="str">
            <v/>
          </cell>
        </row>
        <row r="8887">
          <cell r="A8887" t="str">
            <v>Lesser Guinean devil ray</v>
          </cell>
          <cell r="B8887" t="str">
            <v>Mobula rochebrunei</v>
          </cell>
          <cell r="C8887" t="str">
            <v>Diablito de Guinea</v>
          </cell>
          <cell r="D8887" t="str">
            <v>Petit diable de Guinée</v>
          </cell>
        </row>
        <row r="8888">
          <cell r="A8888" t="str">
            <v>Smoothtail mobula</v>
          </cell>
          <cell r="B8888" t="str">
            <v>Mobula thurstoni</v>
          </cell>
          <cell r="C8888" t="str">
            <v/>
          </cell>
          <cell r="D8888" t="str">
            <v/>
          </cell>
        </row>
        <row r="8889">
          <cell r="A8889" t="str">
            <v>Sand flounder</v>
          </cell>
          <cell r="B8889" t="str">
            <v>Rhombosolea plebeia</v>
          </cell>
          <cell r="C8889" t="str">
            <v/>
          </cell>
          <cell r="D8889" t="str">
            <v/>
          </cell>
        </row>
        <row r="8890">
          <cell r="A8890" t="str">
            <v/>
          </cell>
          <cell r="B8890" t="str">
            <v>Rhamdia quelen</v>
          </cell>
          <cell r="C8890" t="str">
            <v/>
          </cell>
          <cell r="D8890" t="str">
            <v/>
          </cell>
        </row>
        <row r="8891">
          <cell r="A8891" t="str">
            <v/>
          </cell>
          <cell r="B8891" t="str">
            <v>Mobula robertsi</v>
          </cell>
          <cell r="C8891" t="str">
            <v/>
          </cell>
          <cell r="D8891" t="str">
            <v/>
          </cell>
        </row>
        <row r="8892">
          <cell r="A8892" t="str">
            <v>Hairy matchbox crab</v>
          </cell>
          <cell r="B8892" t="str">
            <v>Sesarma sulcatum</v>
          </cell>
          <cell r="C8892" t="str">
            <v>Abuete cajeta peluda</v>
          </cell>
          <cell r="D8892" t="str">
            <v>Anglette poilue</v>
          </cell>
        </row>
        <row r="8893">
          <cell r="A8893" t="str">
            <v>Chilean devil ray</v>
          </cell>
          <cell r="B8893" t="str">
            <v>Mobula tarapacana</v>
          </cell>
          <cell r="C8893" t="str">
            <v/>
          </cell>
          <cell r="D8893" t="str">
            <v/>
          </cell>
        </row>
        <row r="8894">
          <cell r="A8894" t="str">
            <v>Munk's devil ray</v>
          </cell>
          <cell r="B8894" t="str">
            <v>Mobula munkiana</v>
          </cell>
          <cell r="C8894" t="str">
            <v/>
          </cell>
          <cell r="D8894" t="str">
            <v/>
          </cell>
        </row>
        <row r="8895">
          <cell r="A8895" t="str">
            <v>Mobula nei</v>
          </cell>
          <cell r="B8895" t="str">
            <v>Mobula spp</v>
          </cell>
          <cell r="C8895" t="str">
            <v/>
          </cell>
          <cell r="D8895" t="str">
            <v/>
          </cell>
        </row>
        <row r="8896">
          <cell r="A8896" t="str">
            <v>Nakamura's escolar</v>
          </cell>
          <cell r="B8896" t="str">
            <v>Rexea nakamurai</v>
          </cell>
          <cell r="C8896" t="str">
            <v>Escolar de Nakamura</v>
          </cell>
          <cell r="D8896" t="str">
            <v>Escolier dentu</v>
          </cell>
        </row>
        <row r="8897">
          <cell r="A8897" t="str">
            <v>Mexican blenny</v>
          </cell>
          <cell r="B8897" t="str">
            <v>Paraclinus mexicanus</v>
          </cell>
          <cell r="C8897" t="str">
            <v/>
          </cell>
          <cell r="D8897" t="str">
            <v/>
          </cell>
        </row>
        <row r="8898">
          <cell r="A8898" t="str">
            <v>Blackbelted cardinalfish</v>
          </cell>
          <cell r="B8898" t="str">
            <v>Archamia zosterophora</v>
          </cell>
          <cell r="C8898" t="str">
            <v/>
          </cell>
          <cell r="D8898" t="str">
            <v/>
          </cell>
        </row>
        <row r="8899">
          <cell r="A8899" t="str">
            <v/>
          </cell>
          <cell r="B8899" t="str">
            <v>Neoraja africana</v>
          </cell>
          <cell r="C8899" t="str">
            <v/>
          </cell>
          <cell r="D8899" t="str">
            <v/>
          </cell>
        </row>
        <row r="8900">
          <cell r="A8900" t="str">
            <v>Blackear bass</v>
          </cell>
          <cell r="B8900" t="str">
            <v>Serranus atrobranchus</v>
          </cell>
          <cell r="C8900" t="str">
            <v/>
          </cell>
          <cell r="D8900" t="str">
            <v/>
          </cell>
        </row>
        <row r="8901">
          <cell r="A8901" t="str">
            <v/>
          </cell>
          <cell r="B8901" t="str">
            <v>Parananochromis caudifasciatus</v>
          </cell>
          <cell r="C8901" t="str">
            <v/>
          </cell>
          <cell r="D8901" t="str">
            <v/>
          </cell>
        </row>
        <row r="8902">
          <cell r="A8902" t="str">
            <v>Longfinned triplefin</v>
          </cell>
          <cell r="B8902" t="str">
            <v>Ruanoho decemdigitatus</v>
          </cell>
          <cell r="C8902" t="str">
            <v/>
          </cell>
          <cell r="D8902" t="str">
            <v/>
          </cell>
        </row>
        <row r="8903">
          <cell r="A8903" t="str">
            <v>Reba carp</v>
          </cell>
          <cell r="B8903" t="str">
            <v>Cirrhinus reba</v>
          </cell>
          <cell r="C8903" t="str">
            <v/>
          </cell>
          <cell r="D8903" t="str">
            <v/>
          </cell>
        </row>
        <row r="8904">
          <cell r="A8904" t="str">
            <v/>
          </cell>
          <cell r="B8904" t="str">
            <v>Serranus fasciatus</v>
          </cell>
          <cell r="C8904" t="str">
            <v/>
          </cell>
          <cell r="D8904" t="str">
            <v/>
          </cell>
        </row>
        <row r="8905">
          <cell r="A8905" t="str">
            <v>Roundnose grenadier</v>
          </cell>
          <cell r="B8905" t="str">
            <v>Coryphaenoides rupestris</v>
          </cell>
          <cell r="C8905" t="str">
            <v>Granadero de roca</v>
          </cell>
          <cell r="D8905" t="str">
            <v>Grenadier de roche</v>
          </cell>
        </row>
        <row r="8906">
          <cell r="A8906" t="str">
            <v>Thor's scaldfish</v>
          </cell>
          <cell r="B8906" t="str">
            <v>Arnoglossus thori</v>
          </cell>
          <cell r="C8906" t="str">
            <v/>
          </cell>
          <cell r="D8906" t="str">
            <v/>
          </cell>
        </row>
        <row r="8907">
          <cell r="A8907" t="str">
            <v>Half-mourning croaker</v>
          </cell>
          <cell r="B8907" t="str">
            <v>Paranibea semiluctuosa</v>
          </cell>
          <cell r="C8907" t="str">
            <v/>
          </cell>
          <cell r="D8907" t="str">
            <v/>
          </cell>
        </row>
        <row r="8908">
          <cell r="A8908" t="str">
            <v>Blackbanded trevally</v>
          </cell>
          <cell r="B8908" t="str">
            <v>Seriolina nigrofasciata</v>
          </cell>
          <cell r="C8908" t="str">
            <v/>
          </cell>
          <cell r="D8908" t="str">
            <v>Sériole amourez</v>
          </cell>
        </row>
        <row r="8909">
          <cell r="A8909" t="str">
            <v/>
          </cell>
          <cell r="B8909" t="str">
            <v>Rhinosolea microlepidota</v>
          </cell>
          <cell r="C8909" t="str">
            <v/>
          </cell>
          <cell r="D8909" t="str">
            <v/>
          </cell>
        </row>
        <row r="8910">
          <cell r="A8910" t="str">
            <v>Pink maomao</v>
          </cell>
          <cell r="B8910" t="str">
            <v>Caprodon longimanus</v>
          </cell>
          <cell r="C8910" t="str">
            <v/>
          </cell>
          <cell r="D8910" t="str">
            <v/>
          </cell>
        </row>
        <row r="8911">
          <cell r="A8911" t="str">
            <v>Small scale mud carp</v>
          </cell>
          <cell r="B8911" t="str">
            <v>Cirrhinus microlepis</v>
          </cell>
          <cell r="C8911" t="str">
            <v/>
          </cell>
          <cell r="D8911" t="str">
            <v/>
          </cell>
        </row>
        <row r="8912">
          <cell r="A8912" t="str">
            <v>Slim snailfish</v>
          </cell>
          <cell r="B8912" t="str">
            <v>Rhinoliparis attenuatus</v>
          </cell>
          <cell r="C8912" t="str">
            <v/>
          </cell>
          <cell r="D8912" t="str">
            <v/>
          </cell>
        </row>
        <row r="8913">
          <cell r="A8913" t="str">
            <v/>
          </cell>
          <cell r="B8913" t="str">
            <v>Notoraja ochroderma</v>
          </cell>
          <cell r="C8913" t="str">
            <v/>
          </cell>
          <cell r="D8913" t="str">
            <v/>
          </cell>
        </row>
        <row r="8914">
          <cell r="A8914" t="str">
            <v>Barred-chin blenny</v>
          </cell>
          <cell r="B8914" t="str">
            <v>Rhabdoblennius ellipes</v>
          </cell>
          <cell r="C8914" t="str">
            <v/>
          </cell>
          <cell r="D8914" t="str">
            <v/>
          </cell>
        </row>
        <row r="8915">
          <cell r="A8915" t="str">
            <v>Spotted marbled shrimp</v>
          </cell>
          <cell r="B8915" t="str">
            <v>Saron neglectus</v>
          </cell>
          <cell r="C8915" t="str">
            <v/>
          </cell>
          <cell r="D8915" t="str">
            <v/>
          </cell>
        </row>
        <row r="8916">
          <cell r="A8916" t="str">
            <v/>
          </cell>
          <cell r="B8916" t="str">
            <v>Cirrhinus cirrhosus</v>
          </cell>
          <cell r="C8916" t="str">
            <v/>
          </cell>
          <cell r="D8916" t="str">
            <v/>
          </cell>
        </row>
        <row r="8917">
          <cell r="A8917" t="str">
            <v>African pygmy skate</v>
          </cell>
          <cell r="B8917" t="str">
            <v>Neoraja stehmanni</v>
          </cell>
          <cell r="C8917" t="str">
            <v/>
          </cell>
          <cell r="D8917" t="str">
            <v/>
          </cell>
        </row>
        <row r="8918">
          <cell r="A8918" t="str">
            <v/>
          </cell>
          <cell r="B8918" t="str">
            <v>Notoraja tobitukai</v>
          </cell>
          <cell r="C8918" t="str">
            <v/>
          </cell>
          <cell r="D8918" t="str">
            <v/>
          </cell>
        </row>
        <row r="8919">
          <cell r="A8919" t="str">
            <v/>
          </cell>
          <cell r="B8919" t="str">
            <v>Notoraja subtilispinosa</v>
          </cell>
          <cell r="C8919" t="str">
            <v/>
          </cell>
          <cell r="D8919" t="str">
            <v/>
          </cell>
        </row>
        <row r="8920">
          <cell r="A8920" t="str">
            <v>Tiger rockfish</v>
          </cell>
          <cell r="B8920" t="str">
            <v>Sebastes nigrocinctus</v>
          </cell>
          <cell r="C8920" t="str">
            <v/>
          </cell>
          <cell r="D8920" t="str">
            <v/>
          </cell>
        </row>
        <row r="8921">
          <cell r="A8921" t="str">
            <v>Northern right whale dolphin</v>
          </cell>
          <cell r="B8921" t="str">
            <v>Lissodelphis borealis</v>
          </cell>
          <cell r="C8921" t="str">
            <v>Delfín liso del Norte</v>
          </cell>
          <cell r="D8921" t="str">
            <v>Dauphin à dos lisse boréal</v>
          </cell>
        </row>
        <row r="8922">
          <cell r="A8922" t="str">
            <v/>
          </cell>
          <cell r="B8922" t="str">
            <v>Rhamdia spp</v>
          </cell>
          <cell r="C8922" t="str">
            <v/>
          </cell>
          <cell r="D8922" t="str">
            <v/>
          </cell>
        </row>
        <row r="8923">
          <cell r="A8923" t="str">
            <v>Chautard's pen shell</v>
          </cell>
          <cell r="B8923" t="str">
            <v>Atrina chautardi</v>
          </cell>
          <cell r="C8923" t="str">
            <v>Pina de Chautard</v>
          </cell>
          <cell r="D8923" t="str">
            <v>Lambonneau de Chautard</v>
          </cell>
        </row>
        <row r="8924">
          <cell r="A8924" t="str">
            <v>Stout bobtail squid</v>
          </cell>
          <cell r="B8924" t="str">
            <v>Rossia macrosoma</v>
          </cell>
          <cell r="C8924" t="str">
            <v>Globito robusto</v>
          </cell>
          <cell r="D8924" t="str">
            <v>Sépiole melon</v>
          </cell>
        </row>
        <row r="8925">
          <cell r="A8925" t="str">
            <v>Snooks(=Robalos) nei</v>
          </cell>
          <cell r="B8925" t="str">
            <v>Centropomus spp</v>
          </cell>
          <cell r="C8925" t="str">
            <v>Róbalos nep</v>
          </cell>
          <cell r="D8925" t="str">
            <v>Crossies nca</v>
          </cell>
        </row>
        <row r="8926">
          <cell r="A8926" t="str">
            <v>Pacific rock crab</v>
          </cell>
          <cell r="B8926" t="str">
            <v>Cancer productus</v>
          </cell>
          <cell r="C8926" t="str">
            <v>Jaiba del Pacífico</v>
          </cell>
          <cell r="D8926" t="str">
            <v>Tourteau du Pacifique</v>
          </cell>
        </row>
        <row r="8927">
          <cell r="A8927" t="str">
            <v>Bicolor butterflyfish</v>
          </cell>
          <cell r="B8927" t="str">
            <v>Prognathodes dichrous</v>
          </cell>
          <cell r="C8927" t="str">
            <v/>
          </cell>
          <cell r="D8927" t="str">
            <v/>
          </cell>
        </row>
        <row r="8928">
          <cell r="A8928" t="str">
            <v>Yellowbelly flounder</v>
          </cell>
          <cell r="B8928" t="str">
            <v>Rhombosolea leporina</v>
          </cell>
          <cell r="C8928" t="str">
            <v/>
          </cell>
          <cell r="D8928" t="str">
            <v/>
          </cell>
        </row>
        <row r="8929">
          <cell r="A8929" t="str">
            <v/>
          </cell>
          <cell r="B8929" t="str">
            <v>Rohtee ogilbii</v>
          </cell>
          <cell r="C8929" t="str">
            <v/>
          </cell>
          <cell r="D8929" t="str">
            <v/>
          </cell>
        </row>
        <row r="8930">
          <cell r="A8930" t="str">
            <v>Cape stumpnose</v>
          </cell>
          <cell r="B8930" t="str">
            <v>Rhabdosargus holubi</v>
          </cell>
          <cell r="C8930" t="str">
            <v/>
          </cell>
          <cell r="D8930" t="str">
            <v/>
          </cell>
        </row>
        <row r="8931">
          <cell r="A8931" t="str">
            <v/>
          </cell>
          <cell r="B8931" t="str">
            <v>Rohteichthys microlepis</v>
          </cell>
          <cell r="C8931" t="str">
            <v/>
          </cell>
          <cell r="D8931" t="str">
            <v/>
          </cell>
        </row>
        <row r="8932">
          <cell r="A8932" t="str">
            <v>Pacific sandperch</v>
          </cell>
          <cell r="B8932" t="str">
            <v>Prolatilus jugularis</v>
          </cell>
          <cell r="C8932" t="str">
            <v>Blanquillo</v>
          </cell>
          <cell r="D8932" t="str">
            <v>Tile blanquille</v>
          </cell>
        </row>
        <row r="8933">
          <cell r="A8933" t="str">
            <v>Rosefishes nei</v>
          </cell>
          <cell r="B8933" t="str">
            <v>Helicolenus spp</v>
          </cell>
          <cell r="C8933" t="str">
            <v>Rascacios sureños nep</v>
          </cell>
          <cell r="D8933" t="str">
            <v>Sébastes chèvres nca</v>
          </cell>
        </row>
        <row r="8934">
          <cell r="A8934" t="str">
            <v>Rocklings nei</v>
          </cell>
          <cell r="B8934" t="str">
            <v>Gaidropsarus spp</v>
          </cell>
          <cell r="C8934" t="str">
            <v>Barbadas nep</v>
          </cell>
          <cell r="D8934" t="str">
            <v>Motelles nca</v>
          </cell>
        </row>
        <row r="8935">
          <cell r="A8935" t="str">
            <v>Roman seabream</v>
          </cell>
          <cell r="B8935" t="str">
            <v>Chrysoblephus laticeps</v>
          </cell>
          <cell r="C8935" t="str">
            <v>Sargo montura blanca</v>
          </cell>
          <cell r="D8935" t="str">
            <v>Spare à selle blanche</v>
          </cell>
        </row>
        <row r="8936">
          <cell r="A8936" t="str">
            <v/>
          </cell>
          <cell r="B8936" t="str">
            <v>Rhoadsia altipinna</v>
          </cell>
          <cell r="C8936" t="str">
            <v/>
          </cell>
          <cell r="D8936" t="str">
            <v/>
          </cell>
        </row>
        <row r="8937">
          <cell r="A8937" t="str">
            <v>Rosy bitterling</v>
          </cell>
          <cell r="B8937" t="str">
            <v>Rhodeus ocellatus</v>
          </cell>
          <cell r="C8937" t="str">
            <v/>
          </cell>
          <cell r="D8937" t="str">
            <v/>
          </cell>
        </row>
        <row r="8938">
          <cell r="A8938" t="str">
            <v>Greenback flounder</v>
          </cell>
          <cell r="B8938" t="str">
            <v>Rhombosolea tapirina</v>
          </cell>
          <cell r="C8938" t="str">
            <v/>
          </cell>
          <cell r="D8938" t="str">
            <v/>
          </cell>
        </row>
        <row r="8939">
          <cell r="A8939" t="str">
            <v>Rough littleneck</v>
          </cell>
          <cell r="B8939" t="str">
            <v>Protothaca asperrima</v>
          </cell>
          <cell r="C8939" t="str">
            <v>Taca lima</v>
          </cell>
          <cell r="D8939" t="str">
            <v>Vénus râpe</v>
          </cell>
        </row>
        <row r="8940">
          <cell r="A8940" t="str">
            <v>Bitterling</v>
          </cell>
          <cell r="B8940" t="str">
            <v>Rhodeus sericeus</v>
          </cell>
          <cell r="C8940" t="str">
            <v/>
          </cell>
          <cell r="D8940" t="str">
            <v/>
          </cell>
        </row>
        <row r="8941">
          <cell r="A8941" t="str">
            <v>Rock sole</v>
          </cell>
          <cell r="B8941" t="str">
            <v>Lepidopsetta bilineata</v>
          </cell>
          <cell r="C8941" t="str">
            <v>Lenguado del Pacífico</v>
          </cell>
          <cell r="D8941" t="str">
            <v>Fausse limande du Pacifique</v>
          </cell>
        </row>
        <row r="8942">
          <cell r="A8942" t="str">
            <v>Softskin smooth-head</v>
          </cell>
          <cell r="B8942" t="str">
            <v>Rouleina attrita</v>
          </cell>
          <cell r="C8942" t="str">
            <v/>
          </cell>
          <cell r="D8942" t="str">
            <v/>
          </cell>
        </row>
        <row r="8943">
          <cell r="A8943" t="str">
            <v>Amur whitefin gudgeon</v>
          </cell>
          <cell r="B8943" t="str">
            <v>Romanogobio tenuicorpus</v>
          </cell>
          <cell r="C8943" t="str">
            <v/>
          </cell>
          <cell r="D8943" t="str">
            <v/>
          </cell>
        </row>
        <row r="8944">
          <cell r="A8944" t="str">
            <v>Asprete</v>
          </cell>
          <cell r="B8944" t="str">
            <v>Romanichthys valsanicola</v>
          </cell>
          <cell r="C8944" t="str">
            <v/>
          </cell>
          <cell r="D8944" t="str">
            <v/>
          </cell>
        </row>
        <row r="8945">
          <cell r="A8945" t="str">
            <v>Welander's flathead</v>
          </cell>
          <cell r="B8945" t="str">
            <v>Rogadius welanderi</v>
          </cell>
          <cell r="C8945" t="str">
            <v/>
          </cell>
          <cell r="D8945" t="str">
            <v/>
          </cell>
        </row>
        <row r="8946">
          <cell r="A8946" t="str">
            <v>White bass</v>
          </cell>
          <cell r="B8946" t="str">
            <v>Morone chrysops</v>
          </cell>
          <cell r="C8946" t="str">
            <v/>
          </cell>
          <cell r="D8946" t="str">
            <v/>
          </cell>
        </row>
        <row r="8947">
          <cell r="A8947" t="str">
            <v>Pointed sawfish</v>
          </cell>
          <cell r="B8947" t="str">
            <v>Anoxypristis cuspidata</v>
          </cell>
          <cell r="C8947" t="str">
            <v/>
          </cell>
          <cell r="D8947" t="str">
            <v/>
          </cell>
        </row>
        <row r="8948">
          <cell r="A8948" t="str">
            <v>Doublebar goatfish</v>
          </cell>
          <cell r="B8948" t="str">
            <v>Parupeneus bifasciatus</v>
          </cell>
          <cell r="C8948" t="str">
            <v/>
          </cell>
          <cell r="D8948" t="str">
            <v/>
          </cell>
        </row>
        <row r="8949">
          <cell r="A8949" t="str">
            <v>Dwarf sawfish</v>
          </cell>
          <cell r="B8949" t="str">
            <v>Pristis clavata</v>
          </cell>
          <cell r="C8949" t="str">
            <v/>
          </cell>
          <cell r="D8949" t="str">
            <v/>
          </cell>
        </row>
        <row r="8950">
          <cell r="A8950" t="str">
            <v>Deep-water stingray</v>
          </cell>
          <cell r="B8950" t="str">
            <v>Plesiobatis daviesi</v>
          </cell>
          <cell r="C8950" t="str">
            <v/>
          </cell>
          <cell r="D8950" t="str">
            <v/>
          </cell>
        </row>
        <row r="8951">
          <cell r="A8951" t="str">
            <v>Australian grayling</v>
          </cell>
          <cell r="B8951" t="str">
            <v>Prototroctes maraena</v>
          </cell>
          <cell r="C8951" t="str">
            <v/>
          </cell>
          <cell r="D8951" t="str">
            <v/>
          </cell>
        </row>
        <row r="8952">
          <cell r="A8952" t="str">
            <v>Red Sea goatfish</v>
          </cell>
          <cell r="B8952" t="str">
            <v>Parupeneus forsskali</v>
          </cell>
          <cell r="C8952" t="str">
            <v/>
          </cell>
          <cell r="D8952" t="str">
            <v/>
          </cell>
        </row>
        <row r="8953">
          <cell r="A8953" t="str">
            <v>Red porgy</v>
          </cell>
          <cell r="B8953" t="str">
            <v>Pagrus pagrus</v>
          </cell>
          <cell r="C8953" t="str">
            <v>Pargo</v>
          </cell>
          <cell r="D8953" t="str">
            <v>Pagre rouge</v>
          </cell>
        </row>
        <row r="8954">
          <cell r="A8954" t="str">
            <v/>
          </cell>
          <cell r="B8954" t="str">
            <v>Parupeneus porphyreus</v>
          </cell>
          <cell r="C8954" t="str">
            <v/>
          </cell>
          <cell r="D8954" t="str">
            <v/>
          </cell>
        </row>
        <row r="8955">
          <cell r="A8955" t="str">
            <v>U-mark sandperch</v>
          </cell>
          <cell r="B8955" t="str">
            <v>Parapercis snyderi</v>
          </cell>
          <cell r="C8955" t="str">
            <v/>
          </cell>
          <cell r="D8955" t="str">
            <v/>
          </cell>
        </row>
        <row r="8956">
          <cell r="A8956" t="str">
            <v>Redstripe rockfish</v>
          </cell>
          <cell r="B8956" t="str">
            <v>Sebastes proriger</v>
          </cell>
          <cell r="C8956" t="str">
            <v/>
          </cell>
          <cell r="D8956" t="str">
            <v/>
          </cell>
        </row>
        <row r="8957">
          <cell r="A8957" t="str">
            <v>Manybar goatfish</v>
          </cell>
          <cell r="B8957" t="str">
            <v>Parupeneus multifasciatus</v>
          </cell>
          <cell r="C8957" t="str">
            <v/>
          </cell>
          <cell r="D8957" t="str">
            <v/>
          </cell>
        </row>
        <row r="8958">
          <cell r="A8958" t="str">
            <v>Sidespot goatfish</v>
          </cell>
          <cell r="B8958" t="str">
            <v>Parupeneus pleurostigma</v>
          </cell>
          <cell r="C8958" t="str">
            <v/>
          </cell>
          <cell r="D8958" t="str">
            <v/>
          </cell>
        </row>
        <row r="8959">
          <cell r="A8959" t="str">
            <v>Largetooth sawfish</v>
          </cell>
          <cell r="B8959" t="str">
            <v>Pristis microdon</v>
          </cell>
          <cell r="C8959" t="str">
            <v/>
          </cell>
          <cell r="D8959" t="str">
            <v/>
          </cell>
        </row>
        <row r="8960">
          <cell r="A8960" t="str">
            <v>Sea snails</v>
          </cell>
          <cell r="B8960" t="str">
            <v>Rapana spp</v>
          </cell>
          <cell r="C8960" t="str">
            <v>Caracoles de mar</v>
          </cell>
          <cell r="D8960" t="str">
            <v>Escargots de mer</v>
          </cell>
        </row>
        <row r="8961">
          <cell r="A8961" t="str">
            <v>Long-barbel goatfish</v>
          </cell>
          <cell r="B8961" t="str">
            <v>Parupeneus macronema</v>
          </cell>
          <cell r="C8961" t="str">
            <v/>
          </cell>
          <cell r="D8961" t="str">
            <v/>
          </cell>
        </row>
        <row r="8962">
          <cell r="A8962" t="str">
            <v>Smalltooth sawfish</v>
          </cell>
          <cell r="B8962" t="str">
            <v>Pristis pectinata</v>
          </cell>
          <cell r="C8962" t="str">
            <v/>
          </cell>
          <cell r="D8962" t="str">
            <v/>
          </cell>
        </row>
        <row r="8963">
          <cell r="A8963" t="str">
            <v>Blackblotch flathead</v>
          </cell>
          <cell r="B8963" t="str">
            <v>Rogadius prionotus</v>
          </cell>
          <cell r="C8963" t="str">
            <v/>
          </cell>
          <cell r="D8963" t="str">
            <v/>
          </cell>
        </row>
        <row r="8964">
          <cell r="A8964" t="str">
            <v>Common sawfish</v>
          </cell>
          <cell r="B8964" t="str">
            <v>Pristis pristis</v>
          </cell>
          <cell r="C8964" t="str">
            <v/>
          </cell>
          <cell r="D8964" t="str">
            <v/>
          </cell>
        </row>
        <row r="8965">
          <cell r="A8965" t="str">
            <v/>
          </cell>
          <cell r="B8965" t="str">
            <v>Platyrhina sinensis</v>
          </cell>
          <cell r="C8965" t="str">
            <v/>
          </cell>
          <cell r="D8965" t="str">
            <v/>
          </cell>
        </row>
        <row r="8966">
          <cell r="A8966" t="str">
            <v>Thornback guitarfish</v>
          </cell>
          <cell r="B8966" t="str">
            <v>Platyrhinoidis triseriata</v>
          </cell>
          <cell r="C8966" t="str">
            <v/>
          </cell>
          <cell r="D8966" t="str">
            <v/>
          </cell>
        </row>
        <row r="8967">
          <cell r="A8967" t="str">
            <v>Vermilion snapper</v>
          </cell>
          <cell r="B8967" t="str">
            <v>Rhomboplites aurorubens</v>
          </cell>
          <cell r="C8967" t="str">
            <v>Pargo cunaro</v>
          </cell>
          <cell r="D8967" t="str">
            <v>Vivaneau ti-yeux</v>
          </cell>
        </row>
        <row r="8968">
          <cell r="A8968" t="str">
            <v>Biara</v>
          </cell>
          <cell r="B8968" t="str">
            <v>Rhaphiodon vulpinus</v>
          </cell>
          <cell r="C8968" t="str">
            <v/>
          </cell>
          <cell r="D8968" t="str">
            <v/>
          </cell>
        </row>
        <row r="8969">
          <cell r="A8969" t="str">
            <v>Thomas' rapa whelk</v>
          </cell>
          <cell r="B8969" t="str">
            <v>Rapana venosa</v>
          </cell>
          <cell r="C8969" t="str">
            <v>Busano veteado</v>
          </cell>
          <cell r="D8969" t="str">
            <v>Rapana veine</v>
          </cell>
        </row>
        <row r="8970">
          <cell r="A8970" t="str">
            <v/>
          </cell>
          <cell r="B8970" t="str">
            <v>Parupeneus spp</v>
          </cell>
          <cell r="C8970" t="str">
            <v/>
          </cell>
          <cell r="D8970" t="str">
            <v/>
          </cell>
        </row>
        <row r="8971">
          <cell r="A8971" t="str">
            <v>Gold-saddle goatfish</v>
          </cell>
          <cell r="B8971" t="str">
            <v>Parupeneus cyclostomus</v>
          </cell>
          <cell r="C8971" t="str">
            <v/>
          </cell>
          <cell r="D8971" t="str">
            <v/>
          </cell>
        </row>
        <row r="8972">
          <cell r="A8972" t="str">
            <v>Longcomb sawfish</v>
          </cell>
          <cell r="B8972" t="str">
            <v>Pristis zijsron</v>
          </cell>
          <cell r="C8972" t="str">
            <v/>
          </cell>
          <cell r="D8972" t="str">
            <v/>
          </cell>
        </row>
        <row r="8973">
          <cell r="A8973" t="str">
            <v>Florida crayfish</v>
          </cell>
          <cell r="B8973" t="str">
            <v>Procambarus alleni</v>
          </cell>
          <cell r="C8973" t="str">
            <v/>
          </cell>
          <cell r="D8973" t="str">
            <v/>
          </cell>
        </row>
        <row r="8974">
          <cell r="A8974" t="str">
            <v>Bengal escolar</v>
          </cell>
          <cell r="B8974" t="str">
            <v>Rexea bengalensis</v>
          </cell>
          <cell r="C8974" t="str">
            <v>Escolar bengalí</v>
          </cell>
          <cell r="D8974" t="str">
            <v>Escolier bengalais</v>
          </cell>
        </row>
        <row r="8975">
          <cell r="A8975" t="str">
            <v>Columbian littleneck</v>
          </cell>
          <cell r="B8975" t="str">
            <v>Protothaca columbiensis</v>
          </cell>
          <cell r="C8975" t="str">
            <v>Almejuela colombiana</v>
          </cell>
          <cell r="D8975" t="str">
            <v>Vénus colombienne</v>
          </cell>
        </row>
        <row r="8976">
          <cell r="A8976" t="str">
            <v>Shortfinger river shrimp</v>
          </cell>
          <cell r="B8976" t="str">
            <v>Macrobrachium rathbunae</v>
          </cell>
          <cell r="C8976" t="str">
            <v>Cauque pulgarcito</v>
          </cell>
          <cell r="D8976" t="str">
            <v>Bouquet petits doigts</v>
          </cell>
        </row>
        <row r="8977">
          <cell r="A8977" t="str">
            <v>Brazilian comb venus</v>
          </cell>
          <cell r="B8977" t="str">
            <v>Protothaca pectorina</v>
          </cell>
          <cell r="C8977" t="str">
            <v/>
          </cell>
          <cell r="D8977" t="str">
            <v/>
          </cell>
        </row>
        <row r="8978">
          <cell r="A8978" t="str">
            <v>Cinnabar goatfish</v>
          </cell>
          <cell r="B8978" t="str">
            <v>Parupeneus heptacanthus</v>
          </cell>
          <cell r="C8978" t="str">
            <v/>
          </cell>
          <cell r="D8978" t="str">
            <v>Rouget-barbet cinnabare</v>
          </cell>
        </row>
        <row r="8979">
          <cell r="A8979" t="str">
            <v>Lesser littleneck</v>
          </cell>
          <cell r="B8979" t="str">
            <v>Protothaca grata</v>
          </cell>
          <cell r="C8979" t="str">
            <v>Taca menor</v>
          </cell>
          <cell r="D8979" t="str">
            <v>Vénus naine</v>
          </cell>
        </row>
        <row r="8980">
          <cell r="A8980" t="str">
            <v>Lined top</v>
          </cell>
          <cell r="B8980" t="str">
            <v>Trochus hanleyanus</v>
          </cell>
          <cell r="C8980" t="str">
            <v/>
          </cell>
          <cell r="D8980" t="str">
            <v>Troque rayé</v>
          </cell>
        </row>
        <row r="8981">
          <cell r="A8981" t="str">
            <v/>
          </cell>
          <cell r="B8981" t="str">
            <v>Rhopilema hispidum</v>
          </cell>
          <cell r="C8981" t="str">
            <v/>
          </cell>
          <cell r="D8981" t="str">
            <v/>
          </cell>
        </row>
        <row r="8982">
          <cell r="A8982" t="str">
            <v>Northern ronquil</v>
          </cell>
          <cell r="B8982" t="str">
            <v>Ronquilus jordani</v>
          </cell>
          <cell r="C8982" t="str">
            <v/>
          </cell>
          <cell r="D8982" t="str">
            <v/>
          </cell>
        </row>
        <row r="8983">
          <cell r="A8983" t="str">
            <v>Maculated top</v>
          </cell>
          <cell r="B8983" t="str">
            <v>Trochus maculatus</v>
          </cell>
          <cell r="C8983" t="str">
            <v/>
          </cell>
          <cell r="D8983" t="str">
            <v>Troque tacheté</v>
          </cell>
        </row>
        <row r="8984">
          <cell r="A8984" t="str">
            <v>Commercial top</v>
          </cell>
          <cell r="B8984" t="str">
            <v>Trochus niloticus</v>
          </cell>
          <cell r="C8984" t="str">
            <v/>
          </cell>
          <cell r="D8984" t="str">
            <v>Trocha nacrier</v>
          </cell>
        </row>
        <row r="8985">
          <cell r="A8985" t="str">
            <v/>
          </cell>
          <cell r="B8985" t="str">
            <v>Rhopilema nomadica</v>
          </cell>
          <cell r="C8985" t="str">
            <v/>
          </cell>
          <cell r="D8985" t="str">
            <v/>
          </cell>
        </row>
        <row r="8986">
          <cell r="A8986" t="str">
            <v>Chuchoca ark</v>
          </cell>
          <cell r="B8986" t="str">
            <v>Arca pacifica</v>
          </cell>
          <cell r="C8986" t="str">
            <v>Arca chuchoca</v>
          </cell>
          <cell r="D8986" t="str">
            <v>Arche chuchoque</v>
          </cell>
        </row>
        <row r="8987">
          <cell r="A8987" t="str">
            <v>Turnish shaped rapa</v>
          </cell>
          <cell r="B8987" t="str">
            <v>Rapana rapiformis</v>
          </cell>
          <cell r="C8987" t="str">
            <v/>
          </cell>
          <cell r="D8987" t="str">
            <v>Rapane bulbeuse</v>
          </cell>
        </row>
        <row r="8988">
          <cell r="A8988" t="str">
            <v/>
          </cell>
          <cell r="B8988" t="str">
            <v>Rhopilema asamushi</v>
          </cell>
          <cell r="C8988" t="str">
            <v/>
          </cell>
          <cell r="D8988" t="str">
            <v/>
          </cell>
        </row>
        <row r="8989">
          <cell r="A8989" t="str">
            <v>Thin-shelled littleneck</v>
          </cell>
          <cell r="B8989" t="str">
            <v>Protothaca tenerrima</v>
          </cell>
          <cell r="C8989" t="str">
            <v>Almejuela fina</v>
          </cell>
          <cell r="D8989" t="str">
            <v>Vénus fine</v>
          </cell>
        </row>
        <row r="8990">
          <cell r="A8990" t="str">
            <v/>
          </cell>
          <cell r="B8990" t="str">
            <v>Rhopilema esculenta</v>
          </cell>
          <cell r="C8990" t="str">
            <v/>
          </cell>
          <cell r="D8990" t="str">
            <v/>
          </cell>
        </row>
        <row r="8991">
          <cell r="A8991" t="str">
            <v>Ventricose ark</v>
          </cell>
          <cell r="B8991" t="str">
            <v>Arca ventricosa</v>
          </cell>
          <cell r="C8991" t="str">
            <v/>
          </cell>
          <cell r="D8991" t="str">
            <v>Arche ventrue</v>
          </cell>
        </row>
        <row r="8992">
          <cell r="A8992" t="str">
            <v>Turkey wing</v>
          </cell>
          <cell r="B8992" t="str">
            <v>Arca zebra</v>
          </cell>
          <cell r="C8992" t="str">
            <v>Arca cebra</v>
          </cell>
          <cell r="D8992" t="str">
            <v>Arche zèbre</v>
          </cell>
        </row>
        <row r="8993">
          <cell r="A8993" t="str">
            <v>Short-snouted shovelnose ray</v>
          </cell>
          <cell r="B8993" t="str">
            <v>Aptychotrema bougainvillii</v>
          </cell>
          <cell r="C8993" t="str">
            <v/>
          </cell>
          <cell r="D8993" t="str">
            <v/>
          </cell>
        </row>
        <row r="8994">
          <cell r="A8994" t="str">
            <v/>
          </cell>
          <cell r="B8994" t="str">
            <v>Rondeletia bicolor</v>
          </cell>
          <cell r="C8994" t="str">
            <v/>
          </cell>
          <cell r="D8994" t="str">
            <v/>
          </cell>
        </row>
        <row r="8995">
          <cell r="A8995" t="str">
            <v/>
          </cell>
          <cell r="B8995" t="str">
            <v>Reganochromis calliurus</v>
          </cell>
          <cell r="C8995" t="str">
            <v/>
          </cell>
          <cell r="D8995" t="str">
            <v/>
          </cell>
        </row>
        <row r="8996">
          <cell r="A8996" t="str">
            <v/>
          </cell>
          <cell r="B8996" t="str">
            <v>Paretroplus damii</v>
          </cell>
          <cell r="C8996" t="str">
            <v/>
          </cell>
          <cell r="D8996" t="str">
            <v/>
          </cell>
        </row>
        <row r="8997">
          <cell r="A8997" t="str">
            <v>Jambeau</v>
          </cell>
          <cell r="B8997" t="str">
            <v>Parahollardia lineata</v>
          </cell>
          <cell r="C8997" t="str">
            <v/>
          </cell>
          <cell r="D8997" t="str">
            <v/>
          </cell>
        </row>
        <row r="8998">
          <cell r="A8998" t="str">
            <v>Grunt sculpin</v>
          </cell>
          <cell r="B8998" t="str">
            <v>Rhamphocottus richardsoni</v>
          </cell>
          <cell r="C8998" t="str">
            <v/>
          </cell>
          <cell r="D8998" t="str">
            <v/>
          </cell>
        </row>
        <row r="8999">
          <cell r="A8999" t="str">
            <v>Oarfishes nei</v>
          </cell>
          <cell r="B8999" t="str">
            <v>Regalecidae</v>
          </cell>
          <cell r="C8999" t="str">
            <v>Reyes de arenque nep</v>
          </cell>
          <cell r="D8999" t="str">
            <v>Régalecs nca</v>
          </cell>
        </row>
        <row r="9000">
          <cell r="A9000" t="str">
            <v>Red-eye round herring</v>
          </cell>
          <cell r="B9000" t="str">
            <v>Etrumeus teres</v>
          </cell>
          <cell r="C9000" t="str">
            <v>Sardineta canalera</v>
          </cell>
          <cell r="D9000" t="str">
            <v>Shadine ronde</v>
          </cell>
        </row>
        <row r="9001">
          <cell r="A9001" t="str">
            <v>Chessboard cichlid</v>
          </cell>
          <cell r="B9001" t="str">
            <v>Crenicara filamentosa</v>
          </cell>
          <cell r="C9001" t="str">
            <v/>
          </cell>
          <cell r="D9001" t="str">
            <v/>
          </cell>
        </row>
        <row r="9002">
          <cell r="A9002" t="str">
            <v>Titi shrimp</v>
          </cell>
          <cell r="B9002" t="str">
            <v>Protrachypene precipua</v>
          </cell>
          <cell r="C9002" t="str">
            <v>Camarón tití</v>
          </cell>
          <cell r="D9002" t="str">
            <v>Crevette titi</v>
          </cell>
        </row>
        <row r="9003">
          <cell r="A9003" t="str">
            <v>Caledonian mitten lobster</v>
          </cell>
          <cell r="B9003" t="str">
            <v>Parribacus caledonicus</v>
          </cell>
          <cell r="C9003" t="str">
            <v>Cigarra de Caledonia</v>
          </cell>
          <cell r="D9003" t="str">
            <v>Cigale calédonienne</v>
          </cell>
        </row>
        <row r="9004">
          <cell r="A9004" t="str">
            <v>White suckerfish</v>
          </cell>
          <cell r="B9004" t="str">
            <v>Remorina albescens</v>
          </cell>
          <cell r="C9004" t="str">
            <v/>
          </cell>
          <cell r="D9004" t="str">
            <v/>
          </cell>
        </row>
        <row r="9005">
          <cell r="A9005" t="str">
            <v>Puget Sound sculpin</v>
          </cell>
          <cell r="B9005" t="str">
            <v>Ruscarius meanyi</v>
          </cell>
          <cell r="C9005" t="str">
            <v/>
          </cell>
          <cell r="D9005" t="str">
            <v/>
          </cell>
        </row>
        <row r="9006">
          <cell r="A9006" t="str">
            <v>Sculptured mitten lobster</v>
          </cell>
          <cell r="B9006" t="str">
            <v>Parribacus antarcticus</v>
          </cell>
          <cell r="C9006" t="str">
            <v>Cigarra chinesa</v>
          </cell>
          <cell r="D9006" t="str">
            <v>Cigale savate</v>
          </cell>
        </row>
        <row r="9007">
          <cell r="A9007" t="str">
            <v>Whitespotted pygmy filefish</v>
          </cell>
          <cell r="B9007" t="str">
            <v>Rudarius ercodes</v>
          </cell>
          <cell r="C9007" t="str">
            <v/>
          </cell>
          <cell r="D9007" t="str">
            <v/>
          </cell>
        </row>
        <row r="9008">
          <cell r="A9008" t="str">
            <v>False puffer</v>
          </cell>
          <cell r="B9008" t="str">
            <v>Paraluteres prionurus</v>
          </cell>
          <cell r="C9008" t="str">
            <v/>
          </cell>
          <cell r="D9008" t="str">
            <v/>
          </cell>
        </row>
        <row r="9009">
          <cell r="A9009" t="str">
            <v>Cucumberfish</v>
          </cell>
          <cell r="B9009" t="str">
            <v>Retropinna retropinna</v>
          </cell>
          <cell r="C9009" t="str">
            <v/>
          </cell>
          <cell r="D9009" t="str">
            <v/>
          </cell>
        </row>
        <row r="9010">
          <cell r="A9010" t="str">
            <v>Royal red shrimp</v>
          </cell>
          <cell r="B9010" t="str">
            <v>Pleoticus robustus</v>
          </cell>
          <cell r="C9010" t="str">
            <v>Camarón rojo real</v>
          </cell>
          <cell r="D9010" t="str">
            <v>Salicoque royale rouge</v>
          </cell>
        </row>
        <row r="9011">
          <cell r="A9011" t="str">
            <v>Rita</v>
          </cell>
          <cell r="B9011" t="str">
            <v>Rita rita</v>
          </cell>
          <cell r="C9011" t="str">
            <v/>
          </cell>
          <cell r="D9011" t="str">
            <v/>
          </cell>
        </row>
        <row r="9012">
          <cell r="A9012" t="str">
            <v>Rainbow runner</v>
          </cell>
          <cell r="B9012" t="str">
            <v>Elagatis bipinnulata</v>
          </cell>
          <cell r="C9012" t="str">
            <v>Macarela salmón</v>
          </cell>
          <cell r="D9012" t="str">
            <v>Comète saumon</v>
          </cell>
        </row>
        <row r="9013">
          <cell r="A9013" t="str">
            <v>Yelloweye rockfish</v>
          </cell>
          <cell r="B9013" t="str">
            <v>Sebastes ruberrimus</v>
          </cell>
          <cell r="C9013" t="str">
            <v/>
          </cell>
          <cell r="D9013" t="str">
            <v/>
          </cell>
        </row>
        <row r="9014">
          <cell r="A9014" t="str">
            <v>Rio skate</v>
          </cell>
          <cell r="B9014" t="str">
            <v>Rioraja agassizi</v>
          </cell>
          <cell r="C9014" t="str">
            <v>Raya lisa</v>
          </cell>
          <cell r="D9014" t="str">
            <v/>
          </cell>
        </row>
        <row r="9015">
          <cell r="A9015" t="str">
            <v/>
          </cell>
          <cell r="B9015" t="str">
            <v>Serrasalmus spp</v>
          </cell>
          <cell r="C9015" t="str">
            <v/>
          </cell>
          <cell r="D9015" t="str">
            <v/>
          </cell>
        </row>
        <row r="9016">
          <cell r="A9016" t="str">
            <v>Bowmouth guitarfish</v>
          </cell>
          <cell r="B9016" t="str">
            <v>Rhina ancylostoma</v>
          </cell>
          <cell r="C9016" t="str">
            <v/>
          </cell>
          <cell r="D9016" t="str">
            <v/>
          </cell>
        </row>
        <row r="9017">
          <cell r="A9017" t="str">
            <v/>
          </cell>
          <cell r="B9017" t="str">
            <v>Rasbora tawarensis</v>
          </cell>
          <cell r="C9017" t="str">
            <v/>
          </cell>
          <cell r="D9017" t="str">
            <v/>
          </cell>
        </row>
        <row r="9018">
          <cell r="A9018" t="str">
            <v>Japanese scad</v>
          </cell>
          <cell r="B9018" t="str">
            <v>Decapterus maruadsi</v>
          </cell>
          <cell r="C9018" t="str">
            <v>Macarela japonesa</v>
          </cell>
          <cell r="D9018" t="str">
            <v>Comète japonaise</v>
          </cell>
        </row>
        <row r="9019">
          <cell r="A9019" t="str">
            <v>Tusked goby</v>
          </cell>
          <cell r="B9019" t="str">
            <v>Risor ruber</v>
          </cell>
          <cell r="C9019" t="str">
            <v/>
          </cell>
          <cell r="D9019" t="str">
            <v/>
          </cell>
        </row>
        <row r="9020">
          <cell r="A9020" t="str">
            <v>Rough scad</v>
          </cell>
          <cell r="B9020" t="str">
            <v>Trachurus lathami</v>
          </cell>
          <cell r="C9020" t="str">
            <v>Chicharro garretón</v>
          </cell>
          <cell r="D9020" t="str">
            <v>Chinchard frappeur</v>
          </cell>
        </row>
        <row r="9021">
          <cell r="A9021" t="str">
            <v>Rough spanish lobster</v>
          </cell>
          <cell r="B9021" t="str">
            <v>Arctides antipodarum</v>
          </cell>
          <cell r="C9021" t="str">
            <v/>
          </cell>
          <cell r="D9021" t="str">
            <v>Cigale rugueuse</v>
          </cell>
        </row>
        <row r="9022">
          <cell r="A9022" t="str">
            <v>Red scorpionfish</v>
          </cell>
          <cell r="B9022" t="str">
            <v>Scorpaena scrofa</v>
          </cell>
          <cell r="C9022" t="str">
            <v>Cabracho</v>
          </cell>
          <cell r="D9022" t="str">
            <v>Rascasse rouge</v>
          </cell>
        </row>
        <row r="9023">
          <cell r="A9023" t="str">
            <v/>
          </cell>
          <cell r="B9023" t="str">
            <v>Rasborichthys helfrichii</v>
          </cell>
          <cell r="C9023" t="str">
            <v/>
          </cell>
          <cell r="D9023" t="str">
            <v/>
          </cell>
        </row>
        <row r="9024">
          <cell r="A9024" t="str">
            <v/>
          </cell>
          <cell r="B9024" t="str">
            <v>Rasbora elanga</v>
          </cell>
          <cell r="C9024" t="str">
            <v/>
          </cell>
          <cell r="D9024" t="str">
            <v/>
          </cell>
        </row>
        <row r="9025">
          <cell r="A9025" t="str">
            <v>Rock shrimp</v>
          </cell>
          <cell r="B9025" t="str">
            <v>Sicyonia brevirostris</v>
          </cell>
          <cell r="C9025" t="str">
            <v>Camarón de piedra</v>
          </cell>
          <cell r="D9025" t="str">
            <v>Boucot ovetgernade</v>
          </cell>
        </row>
        <row r="9026">
          <cell r="A9026" t="str">
            <v>Allen's tubelip</v>
          </cell>
          <cell r="B9026" t="str">
            <v>Labropsis alleni</v>
          </cell>
          <cell r="C9026" t="str">
            <v/>
          </cell>
          <cell r="D9026" t="str">
            <v/>
          </cell>
        </row>
        <row r="9027">
          <cell r="A9027" t="str">
            <v>Golden weedfish</v>
          </cell>
          <cell r="B9027" t="str">
            <v>Cristiceps aurantiacus</v>
          </cell>
          <cell r="C9027" t="str">
            <v/>
          </cell>
          <cell r="D9027" t="str">
            <v/>
          </cell>
        </row>
        <row r="9028">
          <cell r="A9028" t="str">
            <v>Requiem sharks nei</v>
          </cell>
          <cell r="B9028" t="str">
            <v>Carcharhinidae</v>
          </cell>
          <cell r="C9028" t="str">
            <v>Cazones picudos,tintoreras nep</v>
          </cell>
          <cell r="D9028" t="str">
            <v>Requins nca</v>
          </cell>
        </row>
        <row r="9029">
          <cell r="A9029" t="str">
            <v/>
          </cell>
          <cell r="B9029" t="str">
            <v>Rasborinus lineatus</v>
          </cell>
          <cell r="C9029" t="str">
            <v/>
          </cell>
          <cell r="D9029" t="str">
            <v/>
          </cell>
        </row>
        <row r="9030">
          <cell r="A9030" t="str">
            <v>Panama spadefish</v>
          </cell>
          <cell r="B9030" t="str">
            <v>Parapsettus panamensis</v>
          </cell>
          <cell r="C9030" t="str">
            <v/>
          </cell>
          <cell r="D9030" t="str">
            <v/>
          </cell>
        </row>
        <row r="9031">
          <cell r="A9031" t="str">
            <v>Red stumpnose seabream</v>
          </cell>
          <cell r="B9031" t="str">
            <v>Chrysoblephus gibbiceps</v>
          </cell>
          <cell r="C9031" t="str">
            <v>Sargo cabezón</v>
          </cell>
          <cell r="D9031" t="str">
            <v>Spare gibbeux</v>
          </cell>
        </row>
        <row r="9032">
          <cell r="A9032" t="str">
            <v>Tubenose goby</v>
          </cell>
          <cell r="B9032" t="str">
            <v>Proterorhinus marmoratus</v>
          </cell>
          <cell r="C9032" t="str">
            <v/>
          </cell>
          <cell r="D9032" t="str">
            <v/>
          </cell>
        </row>
        <row r="9033">
          <cell r="A9033" t="str">
            <v>Roundscale spearfish</v>
          </cell>
          <cell r="B9033" t="str">
            <v>Tetrapturus georgii</v>
          </cell>
          <cell r="C9033" t="str">
            <v>Marlín peto</v>
          </cell>
          <cell r="D9033" t="str">
            <v>Makaire épée</v>
          </cell>
        </row>
        <row r="9034">
          <cell r="A9034" t="str">
            <v>Speckled swimcrab</v>
          </cell>
          <cell r="B9034" t="str">
            <v>Arenaeus cribarius</v>
          </cell>
          <cell r="C9034" t="str">
            <v>Jaiba pintada</v>
          </cell>
          <cell r="D9034" t="str">
            <v>Crabe cyrique</v>
          </cell>
        </row>
        <row r="9035">
          <cell r="A9035" t="str">
            <v>Gangetic scissortail rasbora</v>
          </cell>
          <cell r="B9035" t="str">
            <v>Rasbora rasbora</v>
          </cell>
          <cell r="C9035" t="str">
            <v/>
          </cell>
          <cell r="D9035" t="str">
            <v/>
          </cell>
        </row>
        <row r="9036">
          <cell r="A9036" t="str">
            <v>Goldlined seabream</v>
          </cell>
          <cell r="B9036" t="str">
            <v>Rhabdosargus sarba</v>
          </cell>
          <cell r="C9036" t="str">
            <v>Sargo dorado</v>
          </cell>
          <cell r="D9036" t="str">
            <v>Sargue doré</v>
          </cell>
        </row>
        <row r="9037">
          <cell r="A9037" t="str">
            <v>Harlequin rasbora</v>
          </cell>
          <cell r="B9037" t="str">
            <v>Rasbora heteromorpha</v>
          </cell>
          <cell r="C9037" t="str">
            <v/>
          </cell>
          <cell r="D9037" t="str">
            <v/>
          </cell>
        </row>
        <row r="9038">
          <cell r="A9038" t="str">
            <v/>
          </cell>
          <cell r="B9038" t="str">
            <v>Rusichthys plesiomorphus</v>
          </cell>
          <cell r="C9038" t="str">
            <v/>
          </cell>
          <cell r="D9038" t="str">
            <v/>
          </cell>
        </row>
        <row r="9039">
          <cell r="A9039" t="str">
            <v>Brilliant rasbora</v>
          </cell>
          <cell r="B9039" t="str">
            <v>Rasbora einthovenii</v>
          </cell>
          <cell r="C9039" t="str">
            <v/>
          </cell>
          <cell r="D9039" t="str">
            <v/>
          </cell>
        </row>
        <row r="9040">
          <cell r="A9040" t="str">
            <v>Southern right whale dolphin</v>
          </cell>
          <cell r="B9040" t="str">
            <v>Lissodelphis peronii</v>
          </cell>
          <cell r="C9040" t="str">
            <v>Delfín liso austral</v>
          </cell>
          <cell r="D9040" t="str">
            <v>Dauphin aptère austral</v>
          </cell>
        </row>
        <row r="9041">
          <cell r="A9041" t="str">
            <v>Daggerhead breams nei</v>
          </cell>
          <cell r="B9041" t="str">
            <v>Chrysoblephus spp</v>
          </cell>
          <cell r="C9041" t="str">
            <v>Sargos australes nep</v>
          </cell>
          <cell r="D9041" t="str">
            <v>Spares australs nca</v>
          </cell>
        </row>
        <row r="9042">
          <cell r="A9042" t="str">
            <v>Redtail parrotfish</v>
          </cell>
          <cell r="B9042" t="str">
            <v>Sparisoma chrysopterum</v>
          </cell>
          <cell r="C9042" t="str">
            <v/>
          </cell>
          <cell r="D9042" t="str">
            <v/>
          </cell>
        </row>
        <row r="9043">
          <cell r="A9043" t="str">
            <v>Silver rasbora</v>
          </cell>
          <cell r="B9043" t="str">
            <v>Rasbora argyrotaenia</v>
          </cell>
          <cell r="C9043" t="str">
            <v/>
          </cell>
          <cell r="D9043" t="str">
            <v/>
          </cell>
        </row>
        <row r="9044">
          <cell r="A9044" t="str">
            <v>Jenyns's sprat</v>
          </cell>
          <cell r="B9044" t="str">
            <v>Ramnogaster arcuata</v>
          </cell>
          <cell r="C9044" t="str">
            <v>Sardinela del Plata</v>
          </cell>
          <cell r="D9044" t="str">
            <v>Sardinelle de la Plata</v>
          </cell>
        </row>
        <row r="9045">
          <cell r="A9045" t="str">
            <v>Round stingray</v>
          </cell>
          <cell r="B9045" t="str">
            <v>Taeniura grabata</v>
          </cell>
          <cell r="C9045" t="str">
            <v/>
          </cell>
          <cell r="D9045" t="str">
            <v/>
          </cell>
        </row>
        <row r="9046">
          <cell r="A9046" t="str">
            <v>Arc-eye hawkfish</v>
          </cell>
          <cell r="B9046" t="str">
            <v>Paracirrhites arcatus</v>
          </cell>
          <cell r="C9046" t="str">
            <v/>
          </cell>
          <cell r="D9046" t="str">
            <v/>
          </cell>
        </row>
        <row r="9047">
          <cell r="A9047" t="str">
            <v>Rough-toothed dolphin</v>
          </cell>
          <cell r="B9047" t="str">
            <v>Steno bredanensis</v>
          </cell>
          <cell r="C9047" t="str">
            <v>Esteno</v>
          </cell>
          <cell r="D9047" t="str">
            <v>Sténo</v>
          </cell>
        </row>
        <row r="9048">
          <cell r="A9048" t="str">
            <v>Round ribbontail ray</v>
          </cell>
          <cell r="B9048" t="str">
            <v>Taeniura meyeni</v>
          </cell>
          <cell r="C9048" t="str">
            <v/>
          </cell>
          <cell r="D9048" t="str">
            <v/>
          </cell>
        </row>
        <row r="9049">
          <cell r="A9049" t="str">
            <v>Southern fiddler</v>
          </cell>
          <cell r="B9049" t="str">
            <v>Trygonorrhina fasciata</v>
          </cell>
          <cell r="C9049" t="str">
            <v/>
          </cell>
          <cell r="D9049" t="str">
            <v/>
          </cell>
        </row>
        <row r="9050">
          <cell r="A9050" t="str">
            <v/>
          </cell>
          <cell r="B9050" t="str">
            <v>Trygonorrhina guaneria</v>
          </cell>
          <cell r="C9050" t="str">
            <v/>
          </cell>
          <cell r="D9050" t="str">
            <v/>
          </cell>
        </row>
        <row r="9051">
          <cell r="A9051" t="str">
            <v>Bigeye stumpnose</v>
          </cell>
          <cell r="B9051" t="str">
            <v>Rhabdosargus thorpei</v>
          </cell>
          <cell r="C9051" t="str">
            <v/>
          </cell>
          <cell r="D9051" t="str">
            <v/>
          </cell>
        </row>
        <row r="9052">
          <cell r="A9052" t="str">
            <v/>
          </cell>
          <cell r="B9052" t="str">
            <v>Cryptacanthoides bergi</v>
          </cell>
          <cell r="C9052" t="str">
            <v/>
          </cell>
          <cell r="D9052" t="str">
            <v/>
          </cell>
        </row>
        <row r="9053">
          <cell r="A9053" t="str">
            <v/>
          </cell>
          <cell r="B9053" t="str">
            <v>Trygonoptera javanica</v>
          </cell>
          <cell r="C9053" t="str">
            <v/>
          </cell>
          <cell r="D9053" t="str">
            <v/>
          </cell>
        </row>
        <row r="9054">
          <cell r="A9054" t="str">
            <v/>
          </cell>
          <cell r="B9054" t="str">
            <v>Trygonoptera kaiana</v>
          </cell>
          <cell r="C9054" t="str">
            <v/>
          </cell>
          <cell r="D9054" t="str">
            <v/>
          </cell>
        </row>
        <row r="9055">
          <cell r="A9055" t="str">
            <v>Dwarf wrymouth</v>
          </cell>
          <cell r="B9055" t="str">
            <v>Cryptacanthodes aleutensis</v>
          </cell>
          <cell r="C9055" t="str">
            <v/>
          </cell>
          <cell r="D9055" t="str">
            <v/>
          </cell>
        </row>
        <row r="9056">
          <cell r="A9056" t="str">
            <v>Magpie fiddler ray</v>
          </cell>
          <cell r="B9056" t="str">
            <v>Trygonorrhina melaleuca</v>
          </cell>
          <cell r="C9056" t="str">
            <v/>
          </cell>
          <cell r="D9056" t="str">
            <v/>
          </cell>
        </row>
        <row r="9057">
          <cell r="A9057" t="str">
            <v/>
          </cell>
          <cell r="B9057" t="str">
            <v>Paratilapia polleni</v>
          </cell>
          <cell r="C9057" t="str">
            <v/>
          </cell>
          <cell r="D9057" t="str">
            <v/>
          </cell>
        </row>
        <row r="9058">
          <cell r="A9058" t="str">
            <v>Striped stingaree</v>
          </cell>
          <cell r="B9058" t="str">
            <v>Trygonoptera ovalis</v>
          </cell>
          <cell r="C9058" t="str">
            <v/>
          </cell>
          <cell r="D9058" t="str">
            <v/>
          </cell>
        </row>
        <row r="9059">
          <cell r="A9059" t="str">
            <v>Masked stingaree</v>
          </cell>
          <cell r="B9059" t="str">
            <v>Trygonoptera personata</v>
          </cell>
          <cell r="C9059" t="str">
            <v/>
          </cell>
          <cell r="D9059" t="str">
            <v/>
          </cell>
        </row>
        <row r="9060">
          <cell r="A9060" t="str">
            <v>Blotched swimming crab</v>
          </cell>
          <cell r="B9060" t="str">
            <v>Portunus spinimanus</v>
          </cell>
          <cell r="C9060" t="str">
            <v>Jaiba de manchas blancas</v>
          </cell>
          <cell r="D9060" t="str">
            <v>Crabe tacheté</v>
          </cell>
        </row>
        <row r="9061">
          <cell r="A9061" t="str">
            <v/>
          </cell>
          <cell r="B9061" t="str">
            <v>Rutilus rubilio</v>
          </cell>
          <cell r="C9061" t="str">
            <v/>
          </cell>
          <cell r="D9061" t="str">
            <v/>
          </cell>
        </row>
        <row r="9062">
          <cell r="A9062" t="str">
            <v/>
          </cell>
          <cell r="B9062" t="str">
            <v>Protomelas annectens</v>
          </cell>
          <cell r="C9062" t="str">
            <v/>
          </cell>
          <cell r="D9062" t="str">
            <v/>
          </cell>
        </row>
        <row r="9063">
          <cell r="A9063" t="str">
            <v/>
          </cell>
          <cell r="B9063" t="str">
            <v>Asprotilapia leptura</v>
          </cell>
          <cell r="C9063" t="str">
            <v/>
          </cell>
          <cell r="D9063" t="str">
            <v/>
          </cell>
        </row>
        <row r="9064">
          <cell r="A9064" t="str">
            <v>Western shovelnose stingaree</v>
          </cell>
          <cell r="B9064" t="str">
            <v>Trygonoptera mucosa</v>
          </cell>
          <cell r="C9064" t="str">
            <v/>
          </cell>
          <cell r="D9064" t="str">
            <v/>
          </cell>
        </row>
        <row r="9065">
          <cell r="A9065" t="str">
            <v>Variegated carpet shell</v>
          </cell>
          <cell r="B9065" t="str">
            <v>Ruditapes variegatus</v>
          </cell>
          <cell r="C9065" t="str">
            <v>Almeja jaspeada</v>
          </cell>
          <cell r="D9065" t="str">
            <v>Palourde bigarrée</v>
          </cell>
        </row>
        <row r="9066">
          <cell r="A9066" t="str">
            <v>Jawed solenogaster</v>
          </cell>
          <cell r="B9066" t="str">
            <v>Prochaetoderma californicum</v>
          </cell>
          <cell r="C9066" t="str">
            <v/>
          </cell>
          <cell r="D9066" t="str">
            <v/>
          </cell>
        </row>
        <row r="9067">
          <cell r="A9067" t="str">
            <v>Grenadiers, rattails nei</v>
          </cell>
          <cell r="B9067" t="str">
            <v>Macrouridae</v>
          </cell>
          <cell r="C9067" t="str">
            <v>Granaderos, colas de ratón nep</v>
          </cell>
          <cell r="D9067" t="str">
            <v/>
          </cell>
        </row>
        <row r="9068">
          <cell r="A9068" t="str">
            <v>Ribbontail stingray</v>
          </cell>
          <cell r="B9068" t="str">
            <v>Taeniura lymma</v>
          </cell>
          <cell r="C9068" t="str">
            <v/>
          </cell>
          <cell r="D9068" t="str">
            <v/>
          </cell>
        </row>
        <row r="9069">
          <cell r="A9069" t="str">
            <v>Graery threadfin seabass</v>
          </cell>
          <cell r="B9069" t="str">
            <v>Cratinus agassizii</v>
          </cell>
          <cell r="C9069" t="str">
            <v/>
          </cell>
          <cell r="D9069" t="str">
            <v/>
          </cell>
        </row>
        <row r="9070">
          <cell r="A9070" t="str">
            <v>Porcupine ray</v>
          </cell>
          <cell r="B9070" t="str">
            <v>Urogymnus asperrimus</v>
          </cell>
          <cell r="C9070" t="str">
            <v/>
          </cell>
          <cell r="D9070" t="str">
            <v/>
          </cell>
        </row>
        <row r="9071">
          <cell r="A9071" t="str">
            <v>Blue runner</v>
          </cell>
          <cell r="B9071" t="str">
            <v>Caranx crysos</v>
          </cell>
          <cell r="C9071" t="str">
            <v>Cojinúa negra</v>
          </cell>
          <cell r="D9071" t="str">
            <v>Carangue coubali</v>
          </cell>
        </row>
        <row r="9072">
          <cell r="A9072" t="str">
            <v>Sandyback stingaree</v>
          </cell>
          <cell r="B9072" t="str">
            <v>Urolophus bucculentus</v>
          </cell>
          <cell r="C9072" t="str">
            <v/>
          </cell>
          <cell r="D9072" t="str">
            <v/>
          </cell>
        </row>
        <row r="9073">
          <cell r="A9073" t="str">
            <v>Orange-freckled flathead</v>
          </cell>
          <cell r="B9073" t="str">
            <v>Ratabulus diversidens</v>
          </cell>
          <cell r="C9073" t="str">
            <v/>
          </cell>
          <cell r="D9073" t="str">
            <v/>
          </cell>
        </row>
        <row r="9074">
          <cell r="A9074" t="str">
            <v>Wide stingaree</v>
          </cell>
          <cell r="B9074" t="str">
            <v>Urolophus expansus</v>
          </cell>
          <cell r="C9074" t="str">
            <v/>
          </cell>
          <cell r="D9074" t="str">
            <v/>
          </cell>
        </row>
        <row r="9075">
          <cell r="A9075" t="str">
            <v>Ruff</v>
          </cell>
          <cell r="B9075" t="str">
            <v>Arripis georgianus</v>
          </cell>
          <cell r="C9075" t="str">
            <v>Salmón áspero</v>
          </cell>
          <cell r="D9075" t="str">
            <v>Saumon rude</v>
          </cell>
        </row>
        <row r="9076">
          <cell r="A9076" t="str">
            <v>Spotted stingaree</v>
          </cell>
          <cell r="B9076" t="str">
            <v>Urolophus gigas</v>
          </cell>
          <cell r="C9076" t="str">
            <v/>
          </cell>
          <cell r="D9076" t="str">
            <v/>
          </cell>
        </row>
        <row r="9077">
          <cell r="A9077" t="str">
            <v>Haller's round ray</v>
          </cell>
          <cell r="B9077" t="str">
            <v>Urolophus halleri</v>
          </cell>
          <cell r="C9077" t="str">
            <v/>
          </cell>
          <cell r="D9077" t="str">
            <v/>
          </cell>
        </row>
        <row r="9078">
          <cell r="A9078" t="str">
            <v>Circular stingaree</v>
          </cell>
          <cell r="B9078" t="str">
            <v>Urolophus circularis</v>
          </cell>
          <cell r="C9078" t="str">
            <v/>
          </cell>
          <cell r="D9078" t="str">
            <v/>
          </cell>
        </row>
        <row r="9079">
          <cell r="A9079" t="str">
            <v>Yellow stingray</v>
          </cell>
          <cell r="B9079" t="str">
            <v>Urolophus jamaicensis</v>
          </cell>
          <cell r="C9079" t="str">
            <v/>
          </cell>
          <cell r="D9079" t="str">
            <v/>
          </cell>
        </row>
        <row r="9080">
          <cell r="A9080" t="str">
            <v>Mitotic stingaree</v>
          </cell>
          <cell r="B9080" t="str">
            <v>Urolophus mitosis</v>
          </cell>
          <cell r="C9080" t="str">
            <v/>
          </cell>
          <cell r="D9080" t="str">
            <v/>
          </cell>
        </row>
        <row r="9081">
          <cell r="A9081" t="str">
            <v>Lobed stingaree</v>
          </cell>
          <cell r="B9081" t="str">
            <v>Urolophus lobatus</v>
          </cell>
          <cell r="C9081" t="str">
            <v/>
          </cell>
          <cell r="D9081" t="str">
            <v/>
          </cell>
        </row>
        <row r="9082">
          <cell r="A9082" t="str">
            <v>Spotted round ray</v>
          </cell>
          <cell r="B9082" t="str">
            <v>Urolophus maculatus</v>
          </cell>
          <cell r="C9082" t="str">
            <v/>
          </cell>
          <cell r="D9082" t="str">
            <v/>
          </cell>
        </row>
        <row r="9083">
          <cell r="A9083" t="str">
            <v>Butterfly ray</v>
          </cell>
          <cell r="B9083" t="str">
            <v>Urogymnus natalensis</v>
          </cell>
          <cell r="C9083" t="str">
            <v/>
          </cell>
          <cell r="D9083" t="str">
            <v/>
          </cell>
        </row>
        <row r="9084">
          <cell r="A9084" t="str">
            <v>Spot-on-spot round ray</v>
          </cell>
          <cell r="B9084" t="str">
            <v>Urolophus concentricus</v>
          </cell>
          <cell r="C9084" t="str">
            <v/>
          </cell>
          <cell r="D9084" t="str">
            <v/>
          </cell>
        </row>
        <row r="9085">
          <cell r="A9085" t="str">
            <v>Sparsely-spotted stingaree</v>
          </cell>
          <cell r="B9085" t="str">
            <v>Urolophus paucimaculatus</v>
          </cell>
          <cell r="C9085" t="str">
            <v/>
          </cell>
          <cell r="D9085" t="str">
            <v/>
          </cell>
        </row>
        <row r="9086">
          <cell r="A9086" t="str">
            <v>Coastal stingaree</v>
          </cell>
          <cell r="B9086" t="str">
            <v>Urolophus orarius</v>
          </cell>
          <cell r="C9086" t="str">
            <v/>
          </cell>
          <cell r="D9086" t="str">
            <v/>
          </cell>
        </row>
        <row r="9087">
          <cell r="A9087" t="str">
            <v/>
          </cell>
          <cell r="B9087" t="str">
            <v>Urolophus armatus</v>
          </cell>
          <cell r="C9087" t="str">
            <v/>
          </cell>
          <cell r="D9087" t="str">
            <v/>
          </cell>
        </row>
        <row r="9088">
          <cell r="A9088" t="str">
            <v>Indian scad</v>
          </cell>
          <cell r="B9088" t="str">
            <v>Decapterus russelli</v>
          </cell>
          <cell r="C9088" t="str">
            <v>Macarela índica</v>
          </cell>
          <cell r="D9088" t="str">
            <v>Comète indienne</v>
          </cell>
        </row>
        <row r="9089">
          <cell r="A9089" t="str">
            <v>Crossback stingaree</v>
          </cell>
          <cell r="B9089" t="str">
            <v>Urolophus cruciatus</v>
          </cell>
          <cell r="C9089" t="str">
            <v/>
          </cell>
          <cell r="D9089" t="str">
            <v/>
          </cell>
        </row>
        <row r="9090">
          <cell r="A9090" t="str">
            <v/>
          </cell>
          <cell r="B9090" t="str">
            <v>Urolophus aurantiacus</v>
          </cell>
          <cell r="C9090" t="str">
            <v/>
          </cell>
          <cell r="D9090" t="str">
            <v/>
          </cell>
        </row>
        <row r="9091">
          <cell r="A9091" t="str">
            <v>Patchwork stingaree</v>
          </cell>
          <cell r="B9091" t="str">
            <v>Urolophus flavomosaicus</v>
          </cell>
          <cell r="C9091" t="str">
            <v/>
          </cell>
          <cell r="D9091" t="str">
            <v/>
          </cell>
        </row>
        <row r="9092">
          <cell r="A9092" t="str">
            <v>Brown stingaree</v>
          </cell>
          <cell r="B9092" t="str">
            <v>Urolophus westraliensis</v>
          </cell>
          <cell r="C9092" t="str">
            <v/>
          </cell>
          <cell r="D9092" t="str">
            <v/>
          </cell>
        </row>
        <row r="9093">
          <cell r="A9093" t="str">
            <v>Yellowback stingaree</v>
          </cell>
          <cell r="B9093" t="str">
            <v>Urolophus sufflavus</v>
          </cell>
          <cell r="C9093" t="str">
            <v/>
          </cell>
          <cell r="D9093" t="str">
            <v/>
          </cell>
        </row>
        <row r="9094">
          <cell r="A9094" t="str">
            <v>Common stingaree</v>
          </cell>
          <cell r="B9094" t="str">
            <v>Urolophus testaceus</v>
          </cell>
          <cell r="C9094" t="str">
            <v/>
          </cell>
          <cell r="D9094" t="str">
            <v/>
          </cell>
        </row>
        <row r="9095">
          <cell r="A9095" t="str">
            <v>Greenback stingaree</v>
          </cell>
          <cell r="B9095" t="str">
            <v>Urolophus viridis</v>
          </cell>
          <cell r="C9095" t="str">
            <v/>
          </cell>
          <cell r="D9095" t="str">
            <v/>
          </cell>
        </row>
        <row r="9096">
          <cell r="A9096" t="str">
            <v>Rough vergatus</v>
          </cell>
          <cell r="B9096" t="str">
            <v>Rhinoclavis aspera</v>
          </cell>
          <cell r="C9096" t="str">
            <v/>
          </cell>
          <cell r="D9096" t="str">
            <v>Cérithe reche</v>
          </cell>
        </row>
        <row r="9097">
          <cell r="A9097" t="str">
            <v>Redbanded rockfish</v>
          </cell>
          <cell r="B9097" t="str">
            <v>Sebastes babcocki</v>
          </cell>
          <cell r="C9097" t="str">
            <v/>
          </cell>
          <cell r="D9097" t="str">
            <v/>
          </cell>
        </row>
        <row r="9098">
          <cell r="A9098" t="str">
            <v>Dusky rockfish</v>
          </cell>
          <cell r="B9098" t="str">
            <v>Sebastes ciliatus</v>
          </cell>
          <cell r="C9098" t="str">
            <v/>
          </cell>
          <cell r="D9098" t="str">
            <v/>
          </cell>
        </row>
        <row r="9099">
          <cell r="A9099" t="str">
            <v/>
          </cell>
          <cell r="B9099" t="str">
            <v>Pteraster rugatus</v>
          </cell>
          <cell r="C9099" t="str">
            <v/>
          </cell>
          <cell r="D9099" t="str">
            <v/>
          </cell>
        </row>
        <row r="9100">
          <cell r="A9100" t="str">
            <v>Banded vertagus</v>
          </cell>
          <cell r="B9100" t="str">
            <v>Rhinoclavis fasciata</v>
          </cell>
          <cell r="C9100" t="str">
            <v/>
          </cell>
          <cell r="D9100" t="str">
            <v>Cérithe fascié</v>
          </cell>
        </row>
        <row r="9101">
          <cell r="A9101" t="str">
            <v>Rosethorn rockfish</v>
          </cell>
          <cell r="B9101" t="str">
            <v>Sebastes helvomaculatus</v>
          </cell>
          <cell r="C9101" t="str">
            <v/>
          </cell>
          <cell r="D9101" t="str">
            <v/>
          </cell>
        </row>
        <row r="9102">
          <cell r="A9102" t="str">
            <v>Blackgill rockfish</v>
          </cell>
          <cell r="B9102" t="str">
            <v>Sebastes melanostomus</v>
          </cell>
          <cell r="C9102" t="str">
            <v/>
          </cell>
          <cell r="D9102" t="str">
            <v/>
          </cell>
        </row>
        <row r="9103">
          <cell r="A9103" t="str">
            <v>China rockfish</v>
          </cell>
          <cell r="B9103" t="str">
            <v>Sebastes nebulosus</v>
          </cell>
          <cell r="C9103" t="str">
            <v/>
          </cell>
          <cell r="D9103" t="str">
            <v/>
          </cell>
        </row>
        <row r="9104">
          <cell r="A9104" t="str">
            <v>Northern rockfish</v>
          </cell>
          <cell r="B9104" t="str">
            <v>Sebastes polyspinis</v>
          </cell>
          <cell r="C9104" t="str">
            <v/>
          </cell>
          <cell r="D9104" t="str">
            <v/>
          </cell>
        </row>
        <row r="9105">
          <cell r="A9105" t="str">
            <v>Aurora rockfish</v>
          </cell>
          <cell r="B9105" t="str">
            <v>Sebastes aurora</v>
          </cell>
          <cell r="C9105" t="str">
            <v/>
          </cell>
          <cell r="D9105" t="str">
            <v/>
          </cell>
        </row>
        <row r="9106">
          <cell r="A9106" t="str">
            <v>Obelisk vergatus</v>
          </cell>
          <cell r="B9106" t="str">
            <v>Rhinoclavis sinensis</v>
          </cell>
          <cell r="C9106" t="str">
            <v/>
          </cell>
          <cell r="D9106" t="str">
            <v>Cérithe obelisque</v>
          </cell>
        </row>
        <row r="9107">
          <cell r="A9107" t="str">
            <v>Stripetail rockfish</v>
          </cell>
          <cell r="B9107" t="str">
            <v>Sebastes saxicola</v>
          </cell>
          <cell r="C9107" t="str">
            <v/>
          </cell>
          <cell r="D9107" t="str">
            <v/>
          </cell>
        </row>
        <row r="9108">
          <cell r="A9108" t="str">
            <v>Harlequin rockfish</v>
          </cell>
          <cell r="B9108" t="str">
            <v>Sebastes variegatus</v>
          </cell>
          <cell r="C9108" t="str">
            <v/>
          </cell>
          <cell r="D9108" t="str">
            <v/>
          </cell>
        </row>
        <row r="9109">
          <cell r="A9109" t="str">
            <v>Common vergatus</v>
          </cell>
          <cell r="B9109" t="str">
            <v>Rhinoclavis vergatus</v>
          </cell>
          <cell r="C9109" t="str">
            <v/>
          </cell>
          <cell r="D9109" t="str">
            <v>Cérithe vautre</v>
          </cell>
        </row>
        <row r="9110">
          <cell r="A9110" t="str">
            <v>Pygmy rockfish</v>
          </cell>
          <cell r="B9110" t="str">
            <v>Sebastes wilsoni</v>
          </cell>
          <cell r="C9110" t="str">
            <v/>
          </cell>
          <cell r="D9110" t="str">
            <v/>
          </cell>
        </row>
        <row r="9111">
          <cell r="A9111" t="str">
            <v/>
          </cell>
          <cell r="B9111" t="str">
            <v>Urolophus spp</v>
          </cell>
          <cell r="C9111" t="str">
            <v/>
          </cell>
          <cell r="D9111" t="str">
            <v/>
          </cell>
        </row>
        <row r="9112">
          <cell r="A9112" t="str">
            <v>Green rivulus</v>
          </cell>
          <cell r="B9112" t="str">
            <v>Rivulus cylindraceus</v>
          </cell>
          <cell r="C9112" t="str">
            <v/>
          </cell>
          <cell r="D9112" t="str">
            <v/>
          </cell>
        </row>
        <row r="9113">
          <cell r="A9113" t="str">
            <v>Sharpchin rockfish</v>
          </cell>
          <cell r="B9113" t="str">
            <v>Sebastes zacentrus</v>
          </cell>
          <cell r="C9113" t="str">
            <v/>
          </cell>
          <cell r="D9113" t="str">
            <v/>
          </cell>
        </row>
        <row r="9114">
          <cell r="A9114" t="str">
            <v>Rainbow sardines nei</v>
          </cell>
          <cell r="B9114" t="str">
            <v>Dussumieria spp</v>
          </cell>
          <cell r="C9114" t="str">
            <v>Sardinas arco iris nep</v>
          </cell>
          <cell r="D9114" t="str">
            <v>Sardines arc-en-ciel nca</v>
          </cell>
        </row>
        <row r="9115">
          <cell r="A9115" t="str">
            <v>Twospot rasbora</v>
          </cell>
          <cell r="B9115" t="str">
            <v>Rasbora elegans</v>
          </cell>
          <cell r="C9115" t="str">
            <v/>
          </cell>
          <cell r="D9115" t="str">
            <v/>
          </cell>
        </row>
        <row r="9116">
          <cell r="A9116" t="str">
            <v/>
          </cell>
          <cell r="B9116" t="str">
            <v>Semaprochilodus spp</v>
          </cell>
          <cell r="C9116" t="str">
            <v/>
          </cell>
          <cell r="D9116" t="str">
            <v/>
          </cell>
        </row>
        <row r="9117">
          <cell r="A9117" t="str">
            <v>Long-finned escolar</v>
          </cell>
          <cell r="B9117" t="str">
            <v>Rexea antefurcata</v>
          </cell>
          <cell r="C9117" t="str">
            <v>Escolar de aleta larga</v>
          </cell>
          <cell r="D9117" t="str">
            <v>Escolier longues ailes</v>
          </cell>
        </row>
        <row r="9118">
          <cell r="A9118" t="str">
            <v/>
          </cell>
          <cell r="B9118" t="str">
            <v>Roeboexodon guyanensis</v>
          </cell>
          <cell r="C9118" t="str">
            <v/>
          </cell>
          <cell r="D9118" t="str">
            <v/>
          </cell>
        </row>
        <row r="9119">
          <cell r="A9119" t="str">
            <v>Paxton's escolar</v>
          </cell>
          <cell r="B9119" t="str">
            <v>Rexichthys johnpaxtoni</v>
          </cell>
          <cell r="C9119" t="str">
            <v>Escolar de Paxton</v>
          </cell>
          <cell r="D9119" t="str">
            <v>Escolier bécune</v>
          </cell>
        </row>
        <row r="9120">
          <cell r="A9120" t="str">
            <v>Processa shrimps nei</v>
          </cell>
          <cell r="B9120" t="str">
            <v>Processa spp</v>
          </cell>
          <cell r="C9120" t="str">
            <v>Camarones Processa nep</v>
          </cell>
          <cell r="D9120" t="str">
            <v>Crevettes Processa nca</v>
          </cell>
        </row>
        <row r="9121">
          <cell r="A9121" t="str">
            <v>West African stromb</v>
          </cell>
          <cell r="B9121" t="str">
            <v>Strombus latus</v>
          </cell>
          <cell r="C9121" t="str">
            <v>Cobo de Africa occidental</v>
          </cell>
          <cell r="D9121" t="str">
            <v>Strombe d'Afrique occidentale</v>
          </cell>
        </row>
        <row r="9122">
          <cell r="A9122" t="str">
            <v/>
          </cell>
          <cell r="B9122" t="str">
            <v>Staurocucumis liouvillei</v>
          </cell>
          <cell r="C9122" t="str">
            <v/>
          </cell>
          <cell r="D9122" t="str">
            <v/>
          </cell>
        </row>
        <row r="9123">
          <cell r="A9123" t="str">
            <v>Royal escolar</v>
          </cell>
          <cell r="B9123" t="str">
            <v>Rexea prometheoides</v>
          </cell>
          <cell r="C9123" t="str">
            <v>Escolar real</v>
          </cell>
          <cell r="D9123" t="str">
            <v>Escolier royal</v>
          </cell>
        </row>
        <row r="9124">
          <cell r="A9124" t="str">
            <v>Cross-fish</v>
          </cell>
          <cell r="B9124" t="str">
            <v>Sclerasterias mollis</v>
          </cell>
          <cell r="C9124" t="str">
            <v/>
          </cell>
          <cell r="D9124" t="str">
            <v/>
          </cell>
        </row>
        <row r="9125">
          <cell r="A9125" t="str">
            <v>Hawk-wing conch</v>
          </cell>
          <cell r="B9125" t="str">
            <v>Strombus raninus</v>
          </cell>
          <cell r="C9125" t="str">
            <v>Cobo ala de aguila</v>
          </cell>
          <cell r="D9125" t="str">
            <v>Strombe aile-de-faucon</v>
          </cell>
        </row>
        <row r="9126">
          <cell r="A9126" t="str">
            <v>Haffara seabream</v>
          </cell>
          <cell r="B9126" t="str">
            <v>Rhabdosargus haffara</v>
          </cell>
          <cell r="C9126" t="str">
            <v>Sargo hafará</v>
          </cell>
          <cell r="D9126" t="str">
            <v>Sargue haffara</v>
          </cell>
        </row>
        <row r="9127">
          <cell r="A9127" t="str">
            <v>Fighting conch</v>
          </cell>
          <cell r="B9127" t="str">
            <v>Strombus pugilis</v>
          </cell>
          <cell r="C9127" t="str">
            <v>Cobo luchador</v>
          </cell>
          <cell r="D9127" t="str">
            <v>Strombe combattant</v>
          </cell>
        </row>
        <row r="9128">
          <cell r="A9128" t="str">
            <v/>
          </cell>
          <cell r="B9128" t="str">
            <v>Rexea spp</v>
          </cell>
          <cell r="C9128" t="str">
            <v/>
          </cell>
          <cell r="D9128" t="str">
            <v/>
          </cell>
        </row>
        <row r="9129">
          <cell r="A9129" t="str">
            <v>Meagres nei</v>
          </cell>
          <cell r="B9129" t="str">
            <v>Argyrosomus spp</v>
          </cell>
          <cell r="C9129" t="str">
            <v>Corvinas nep</v>
          </cell>
          <cell r="D9129" t="str">
            <v>Maigres nca</v>
          </cell>
        </row>
        <row r="9130">
          <cell r="A9130" t="str">
            <v/>
          </cell>
          <cell r="B9130" t="str">
            <v>Rhytiodus argenteofuscus</v>
          </cell>
          <cell r="C9130" t="str">
            <v/>
          </cell>
          <cell r="D9130" t="str">
            <v/>
          </cell>
        </row>
        <row r="9131">
          <cell r="A9131" t="str">
            <v/>
          </cell>
          <cell r="B9131" t="str">
            <v>Rhynchoconger brevirostris</v>
          </cell>
          <cell r="C9131" t="str">
            <v/>
          </cell>
          <cell r="D9131" t="str">
            <v/>
          </cell>
        </row>
        <row r="9132">
          <cell r="A9132" t="str">
            <v>Greater soapfish</v>
          </cell>
          <cell r="B9132" t="str">
            <v>Rypticus saponaceus</v>
          </cell>
          <cell r="C9132" t="str">
            <v/>
          </cell>
          <cell r="D9132" t="str">
            <v/>
          </cell>
        </row>
        <row r="9133">
          <cell r="A9133" t="str">
            <v>Stippled gunnel</v>
          </cell>
          <cell r="B9133" t="str">
            <v>Rhodymenichthys dolichogaster</v>
          </cell>
          <cell r="C9133" t="str">
            <v/>
          </cell>
          <cell r="D9133" t="str">
            <v/>
          </cell>
        </row>
        <row r="9134">
          <cell r="A9134" t="str">
            <v>Ornate eagle ray</v>
          </cell>
          <cell r="B9134" t="str">
            <v>Aetomylaeus vespertilio</v>
          </cell>
          <cell r="C9134" t="str">
            <v/>
          </cell>
          <cell r="D9134" t="str">
            <v/>
          </cell>
        </row>
        <row r="9135">
          <cell r="A9135" t="str">
            <v/>
          </cell>
          <cell r="B9135" t="str">
            <v>Raneya fluminensis</v>
          </cell>
          <cell r="C9135" t="str">
            <v/>
          </cell>
          <cell r="D9135" t="str">
            <v/>
          </cell>
        </row>
        <row r="9136">
          <cell r="A9136" t="str">
            <v>Rubyfish</v>
          </cell>
          <cell r="B9136" t="str">
            <v>Plagiogeneion rubiginosum</v>
          </cell>
          <cell r="C9136" t="str">
            <v/>
          </cell>
          <cell r="D9136" t="str">
            <v/>
          </cell>
        </row>
        <row r="9137">
          <cell r="A9137" t="str">
            <v>Banded eagle ray</v>
          </cell>
          <cell r="B9137" t="str">
            <v>Aetomylaeus niehofii</v>
          </cell>
          <cell r="C9137" t="str">
            <v/>
          </cell>
          <cell r="D9137" t="str">
            <v/>
          </cell>
        </row>
        <row r="9138">
          <cell r="A9138" t="str">
            <v>Tasselled anglerfish</v>
          </cell>
          <cell r="B9138" t="str">
            <v>Rhycherus filamentosus</v>
          </cell>
          <cell r="C9138" t="str">
            <v/>
          </cell>
          <cell r="D9138" t="str">
            <v/>
          </cell>
        </row>
        <row r="9139">
          <cell r="A9139" t="str">
            <v>Japanese meagre</v>
          </cell>
          <cell r="B9139" t="str">
            <v>Argyrosomus japonicus</v>
          </cell>
          <cell r="C9139" t="str">
            <v/>
          </cell>
          <cell r="D9139" t="str">
            <v/>
          </cell>
        </row>
        <row r="9140">
          <cell r="A9140" t="str">
            <v/>
          </cell>
          <cell r="B9140" t="str">
            <v>Rosenblattichthys alatus</v>
          </cell>
          <cell r="C9140" t="str">
            <v/>
          </cell>
          <cell r="D9140" t="str">
            <v/>
          </cell>
        </row>
        <row r="9141">
          <cell r="A9141" t="str">
            <v>Mottled eagle ray</v>
          </cell>
          <cell r="B9141" t="str">
            <v>Aetomylaeus maculatus</v>
          </cell>
          <cell r="C9141" t="str">
            <v/>
          </cell>
          <cell r="D9141" t="str">
            <v/>
          </cell>
        </row>
        <row r="9142">
          <cell r="A9142" t="str">
            <v/>
          </cell>
          <cell r="B9142" t="str">
            <v>Corymbophanes andersoni</v>
          </cell>
          <cell r="C9142" t="str">
            <v/>
          </cell>
          <cell r="D9142" t="str">
            <v/>
          </cell>
        </row>
        <row r="9143">
          <cell r="A9143" t="str">
            <v/>
          </cell>
          <cell r="B9143" t="str">
            <v>Rhynchactis leptonema</v>
          </cell>
          <cell r="C9143" t="str">
            <v/>
          </cell>
          <cell r="D9143" t="str">
            <v/>
          </cell>
        </row>
        <row r="9144">
          <cell r="A9144" t="str">
            <v>Peppered corydoras</v>
          </cell>
          <cell r="B9144" t="str">
            <v>Corydoras paleatus</v>
          </cell>
          <cell r="C9144" t="str">
            <v/>
          </cell>
          <cell r="D9144" t="str">
            <v/>
          </cell>
        </row>
        <row r="9145">
          <cell r="A9145" t="str">
            <v/>
          </cell>
          <cell r="B9145" t="str">
            <v>Serolis gracilis</v>
          </cell>
          <cell r="C9145" t="str">
            <v/>
          </cell>
          <cell r="D9145" t="str">
            <v/>
          </cell>
        </row>
        <row r="9146">
          <cell r="A9146" t="str">
            <v>Loach goby</v>
          </cell>
          <cell r="B9146" t="str">
            <v>Rhyacichthys aspro</v>
          </cell>
          <cell r="C9146" t="str">
            <v/>
          </cell>
          <cell r="D9146" t="str">
            <v/>
          </cell>
        </row>
        <row r="9147">
          <cell r="A9147" t="str">
            <v/>
          </cell>
          <cell r="B9147" t="str">
            <v>Rhamphocetichthys savagei</v>
          </cell>
          <cell r="C9147" t="str">
            <v/>
          </cell>
          <cell r="D9147" t="str">
            <v/>
          </cell>
        </row>
        <row r="9148">
          <cell r="A9148" t="str">
            <v/>
          </cell>
          <cell r="B9148" t="str">
            <v>Rhynchogadus hepaticus</v>
          </cell>
          <cell r="C9148" t="str">
            <v/>
          </cell>
          <cell r="D9148" t="str">
            <v/>
          </cell>
        </row>
        <row r="9149">
          <cell r="A9149" t="str">
            <v>Bronze corydoras</v>
          </cell>
          <cell r="B9149" t="str">
            <v>Corydoras aeneus</v>
          </cell>
          <cell r="C9149" t="str">
            <v/>
          </cell>
          <cell r="D9149" t="str">
            <v/>
          </cell>
        </row>
        <row r="9150">
          <cell r="A9150" t="str">
            <v/>
          </cell>
          <cell r="B9150" t="str">
            <v>Aetomylaeus milvus</v>
          </cell>
          <cell r="C9150" t="str">
            <v/>
          </cell>
          <cell r="D9150" t="str">
            <v/>
          </cell>
        </row>
        <row r="9151">
          <cell r="A9151" t="str">
            <v>Rabbitnose shrimp</v>
          </cell>
          <cell r="B9151" t="str">
            <v>Rhynchocinetes typus</v>
          </cell>
          <cell r="C9151" t="str">
            <v>Camarón de playa</v>
          </cell>
          <cell r="D9151" t="str">
            <v>Sauté des plages</v>
          </cell>
        </row>
        <row r="9152">
          <cell r="A9152" t="str">
            <v/>
          </cell>
          <cell r="B9152" t="str">
            <v>Rhynchopelates oxyrhynchus</v>
          </cell>
          <cell r="C9152" t="str">
            <v/>
          </cell>
          <cell r="D9152" t="str">
            <v/>
          </cell>
        </row>
        <row r="9153">
          <cell r="A9153" t="str">
            <v>Amoy croaker</v>
          </cell>
          <cell r="B9153" t="str">
            <v>Argyrosomus amoyensis</v>
          </cell>
          <cell r="C9153" t="str">
            <v/>
          </cell>
          <cell r="D9153" t="str">
            <v/>
          </cell>
        </row>
        <row r="9154">
          <cell r="A9154" t="str">
            <v>Yellow-dabbled flounder</v>
          </cell>
          <cell r="B9154" t="str">
            <v>Brachypleura novaezeelandiae</v>
          </cell>
          <cell r="C9154" t="str">
            <v/>
          </cell>
          <cell r="D9154" t="str">
            <v/>
          </cell>
        </row>
        <row r="9155">
          <cell r="A9155" t="str">
            <v>Banded guitarfish</v>
          </cell>
          <cell r="B9155" t="str">
            <v>Zapteryx exasperata</v>
          </cell>
          <cell r="C9155" t="str">
            <v/>
          </cell>
          <cell r="D9155" t="str">
            <v/>
          </cell>
        </row>
        <row r="9156">
          <cell r="A9156" t="str">
            <v/>
          </cell>
          <cell r="B9156" t="str">
            <v>Zanobatus schoenleinii</v>
          </cell>
          <cell r="C9156" t="str">
            <v/>
          </cell>
          <cell r="D9156" t="str">
            <v/>
          </cell>
        </row>
        <row r="9157">
          <cell r="A9157" t="str">
            <v/>
          </cell>
          <cell r="B9157" t="str">
            <v>Solenosmilia variabilis</v>
          </cell>
          <cell r="C9157" t="str">
            <v/>
          </cell>
          <cell r="D9157" t="str">
            <v/>
          </cell>
        </row>
        <row r="9158">
          <cell r="A9158" t="str">
            <v/>
          </cell>
          <cell r="B9158" t="str">
            <v>Sympagurus dimorphus</v>
          </cell>
          <cell r="C9158" t="str">
            <v/>
          </cell>
          <cell r="D9158" t="str">
            <v/>
          </cell>
        </row>
        <row r="9159">
          <cell r="A9159" t="str">
            <v>Slender sunfish</v>
          </cell>
          <cell r="B9159" t="str">
            <v>Ranzania laevis</v>
          </cell>
          <cell r="C9159" t="str">
            <v/>
          </cell>
          <cell r="D9159" t="str">
            <v/>
          </cell>
        </row>
        <row r="9160">
          <cell r="A9160" t="str">
            <v/>
          </cell>
          <cell r="B9160" t="str">
            <v>Ricuzenius nudithorax</v>
          </cell>
          <cell r="C9160" t="str">
            <v/>
          </cell>
          <cell r="D9160" t="str">
            <v/>
          </cell>
        </row>
        <row r="9161">
          <cell r="A9161" t="str">
            <v>Osbeck's grenadier anchovy</v>
          </cell>
          <cell r="B9161" t="str">
            <v>Coilia mystus</v>
          </cell>
          <cell r="C9161" t="str">
            <v>Anchoa granadera</v>
          </cell>
          <cell r="D9161" t="str">
            <v>Alice</v>
          </cell>
        </row>
        <row r="9162">
          <cell r="A9162" t="str">
            <v>Sablefish</v>
          </cell>
          <cell r="B9162" t="str">
            <v>Anoplopoma fimbria</v>
          </cell>
          <cell r="C9162" t="str">
            <v>Bacalao negro</v>
          </cell>
          <cell r="D9162" t="str">
            <v>Morue charbonnière</v>
          </cell>
        </row>
        <row r="9163">
          <cell r="A9163" t="str">
            <v>Caspian seal</v>
          </cell>
          <cell r="B9163" t="str">
            <v>Phoca caspica</v>
          </cell>
          <cell r="C9163" t="str">
            <v>Foca del Caspio</v>
          </cell>
          <cell r="D9163" t="str">
            <v>Phoque de la Mer Caspienne</v>
          </cell>
        </row>
        <row r="9164">
          <cell r="A9164" t="str">
            <v/>
          </cell>
          <cell r="B9164" t="str">
            <v>Aristostomias grimaldii</v>
          </cell>
          <cell r="C9164" t="str">
            <v/>
          </cell>
          <cell r="D9164" t="str">
            <v/>
          </cell>
        </row>
        <row r="9165">
          <cell r="A9165" t="str">
            <v>Madeiran sardinella</v>
          </cell>
          <cell r="B9165" t="str">
            <v>Sardinella maderensis</v>
          </cell>
          <cell r="C9165" t="str">
            <v>Machuelo</v>
          </cell>
          <cell r="D9165" t="str">
            <v>Grande allache</v>
          </cell>
        </row>
        <row r="9166">
          <cell r="A9166" t="str">
            <v>Saffron cod</v>
          </cell>
          <cell r="B9166" t="str">
            <v>Eleginus gracilis</v>
          </cell>
          <cell r="C9166" t="str">
            <v>Bacalao del Artico</v>
          </cell>
          <cell r="D9166" t="str">
            <v>Morne boréale</v>
          </cell>
        </row>
        <row r="9167">
          <cell r="A9167" t="str">
            <v>Goldstripe sardinella</v>
          </cell>
          <cell r="B9167" t="str">
            <v>Sardinella gibbosa</v>
          </cell>
          <cell r="C9167" t="str">
            <v>Sardinela dorada</v>
          </cell>
          <cell r="D9167" t="str">
            <v>Sardinelle dorée</v>
          </cell>
        </row>
        <row r="9168">
          <cell r="A9168" t="str">
            <v>Blackchin tilapia</v>
          </cell>
          <cell r="B9168" t="str">
            <v>Sarotherodon melanotheron</v>
          </cell>
          <cell r="C9168" t="str">
            <v/>
          </cell>
          <cell r="D9168" t="str">
            <v/>
          </cell>
        </row>
        <row r="9169">
          <cell r="A9169" t="str">
            <v>Atlantic sailfish</v>
          </cell>
          <cell r="B9169" t="str">
            <v>Istiophorus albicans</v>
          </cell>
          <cell r="C9169" t="str">
            <v>Pez vela del Atlántico</v>
          </cell>
          <cell r="D9169" t="str">
            <v>Voilier de l'Atlantique</v>
          </cell>
        </row>
        <row r="9170">
          <cell r="A9170" t="str">
            <v/>
          </cell>
          <cell r="B9170" t="str">
            <v>Acantholingua ohridana</v>
          </cell>
          <cell r="C9170" t="str">
            <v/>
          </cell>
          <cell r="D9170" t="str">
            <v/>
          </cell>
        </row>
        <row r="9171">
          <cell r="A9171" t="str">
            <v/>
          </cell>
          <cell r="B9171" t="str">
            <v>Sabanejewia balcanica</v>
          </cell>
          <cell r="C9171" t="str">
            <v/>
          </cell>
          <cell r="D9171" t="str">
            <v/>
          </cell>
        </row>
        <row r="9172">
          <cell r="A9172" t="str">
            <v>Atlantic salmon</v>
          </cell>
          <cell r="B9172" t="str">
            <v>Salmo salar</v>
          </cell>
          <cell r="C9172" t="str">
            <v>Salmón del Atlántico</v>
          </cell>
          <cell r="D9172" t="str">
            <v>Saumon de l'Atlantique</v>
          </cell>
        </row>
        <row r="9173">
          <cell r="A9173" t="str">
            <v>Bali sardinella</v>
          </cell>
          <cell r="B9173" t="str">
            <v>Sardinella lemuru</v>
          </cell>
          <cell r="C9173" t="str">
            <v>Sardinela de Balí</v>
          </cell>
          <cell r="D9173" t="str">
            <v>Sardinelle de Bali</v>
          </cell>
        </row>
        <row r="9174">
          <cell r="A9174" t="str">
            <v>Sandeels(=Sandlances) nei</v>
          </cell>
          <cell r="B9174" t="str">
            <v>Ammodytes spp</v>
          </cell>
          <cell r="C9174" t="str">
            <v>Lanzones nep</v>
          </cell>
          <cell r="D9174" t="str">
            <v>Lançons nca</v>
          </cell>
        </row>
        <row r="9175">
          <cell r="A9175" t="str">
            <v>Tadpole codling</v>
          </cell>
          <cell r="B9175" t="str">
            <v>Salilota australis</v>
          </cell>
          <cell r="C9175" t="str">
            <v>Bacalao criollo</v>
          </cell>
          <cell r="D9175" t="str">
            <v>More têtard</v>
          </cell>
        </row>
        <row r="9176">
          <cell r="A9176" t="str">
            <v>Pacific saury</v>
          </cell>
          <cell r="B9176" t="str">
            <v>Cololabis saira</v>
          </cell>
          <cell r="C9176" t="str">
            <v>Paparda del Pacífico</v>
          </cell>
          <cell r="D9176" t="str">
            <v>Balaou du Japon</v>
          </cell>
        </row>
        <row r="9177">
          <cell r="A9177" t="str">
            <v>Fringed pipefish</v>
          </cell>
          <cell r="B9177" t="str">
            <v>Anarchopterus criniger</v>
          </cell>
          <cell r="C9177" t="str">
            <v/>
          </cell>
          <cell r="D9177" t="str">
            <v/>
          </cell>
        </row>
        <row r="9178">
          <cell r="A9178" t="str">
            <v>Mango tilapia</v>
          </cell>
          <cell r="B9178" t="str">
            <v>Sarotherodon galilaeus</v>
          </cell>
          <cell r="C9178" t="str">
            <v/>
          </cell>
          <cell r="D9178" t="str">
            <v/>
          </cell>
        </row>
        <row r="9179">
          <cell r="A9179" t="str">
            <v>Scaled sardines</v>
          </cell>
          <cell r="B9179" t="str">
            <v>Harengula spp</v>
          </cell>
          <cell r="C9179" t="str">
            <v>Sardinetas</v>
          </cell>
          <cell r="D9179" t="str">
            <v>Harengules</v>
          </cell>
        </row>
        <row r="9180">
          <cell r="A9180" t="str">
            <v>Atlantic saury</v>
          </cell>
          <cell r="B9180" t="str">
            <v>Scomberesox saurus</v>
          </cell>
          <cell r="C9180" t="str">
            <v>Paparda del Atlántico</v>
          </cell>
          <cell r="D9180" t="str">
            <v>Balaou atlantique</v>
          </cell>
        </row>
        <row r="9181">
          <cell r="A9181" t="str">
            <v>Volga pikeperch</v>
          </cell>
          <cell r="B9181" t="str">
            <v>Sander volgensis</v>
          </cell>
          <cell r="C9181" t="str">
            <v/>
          </cell>
          <cell r="D9181" t="str">
            <v/>
          </cell>
        </row>
        <row r="9182">
          <cell r="A9182" t="str">
            <v>Sawfishes</v>
          </cell>
          <cell r="B9182" t="str">
            <v>Pristidae</v>
          </cell>
          <cell r="C9182" t="str">
            <v>Peces sierra</v>
          </cell>
          <cell r="D9182" t="str">
            <v>Poissons-scies</v>
          </cell>
        </row>
        <row r="9183">
          <cell r="A9183" t="str">
            <v>Sauries nei</v>
          </cell>
          <cell r="B9183" t="str">
            <v>Scomberesocidae</v>
          </cell>
          <cell r="C9183" t="str">
            <v>Papardas nep</v>
          </cell>
          <cell r="D9183" t="str">
            <v>Balaous, bananes de mer nca</v>
          </cell>
        </row>
        <row r="9184">
          <cell r="A9184" t="str">
            <v/>
          </cell>
          <cell r="B9184" t="str">
            <v>Steindachneridion amblyurua</v>
          </cell>
          <cell r="C9184" t="str">
            <v/>
          </cell>
          <cell r="D9184" t="str">
            <v/>
          </cell>
        </row>
        <row r="9185">
          <cell r="A9185" t="str">
            <v>Deep-water mud shrimp</v>
          </cell>
          <cell r="B9185" t="str">
            <v>Solenocera alfonso</v>
          </cell>
          <cell r="C9185" t="str">
            <v/>
          </cell>
          <cell r="D9185" t="str">
            <v/>
          </cell>
        </row>
        <row r="9186">
          <cell r="A9186" t="str">
            <v>Axillary seabream</v>
          </cell>
          <cell r="B9186" t="str">
            <v>Pagellus acarne</v>
          </cell>
          <cell r="C9186" t="str">
            <v>Aligote</v>
          </cell>
          <cell r="D9186" t="str">
            <v>Pageot acarne</v>
          </cell>
        </row>
        <row r="9187">
          <cell r="A9187" t="str">
            <v>Boa dragonfish</v>
          </cell>
          <cell r="B9187" t="str">
            <v>Stomias boa</v>
          </cell>
          <cell r="C9187" t="str">
            <v>Estomias</v>
          </cell>
          <cell r="D9187" t="str">
            <v/>
          </cell>
        </row>
        <row r="9188">
          <cell r="A9188" t="str">
            <v>Bocaccio rockfish</v>
          </cell>
          <cell r="B9188" t="str">
            <v>Sebastes paucispinis</v>
          </cell>
          <cell r="C9188" t="str">
            <v>Chancharro bocacio</v>
          </cell>
          <cell r="D9188" t="str">
            <v>Sébaste bocace</v>
          </cell>
        </row>
        <row r="9189">
          <cell r="A9189" t="str">
            <v/>
          </cell>
          <cell r="B9189" t="str">
            <v>Spinibarbus denticulatus</v>
          </cell>
          <cell r="C9189" t="str">
            <v/>
          </cell>
          <cell r="D9189" t="str">
            <v/>
          </cell>
        </row>
        <row r="9190">
          <cell r="A9190" t="str">
            <v>Lenok</v>
          </cell>
          <cell r="B9190" t="str">
            <v>Brachymystax lenok</v>
          </cell>
          <cell r="C9190" t="str">
            <v/>
          </cell>
          <cell r="D9190" t="str">
            <v/>
          </cell>
        </row>
        <row r="9191">
          <cell r="A9191" t="str">
            <v>Southern bluefin tuna</v>
          </cell>
          <cell r="B9191" t="str">
            <v>Thunnus maccoyii</v>
          </cell>
          <cell r="C9191" t="str">
            <v>Atún rojo del Sur</v>
          </cell>
          <cell r="D9191" t="str">
            <v>Thon rouge du Sud</v>
          </cell>
        </row>
        <row r="9192">
          <cell r="A9192" t="str">
            <v>Gilthead seabream</v>
          </cell>
          <cell r="B9192" t="str">
            <v>Sparus aurata</v>
          </cell>
          <cell r="C9192" t="str">
            <v>Dorada</v>
          </cell>
          <cell r="D9192" t="str">
            <v>Dorade royale</v>
          </cell>
        </row>
        <row r="9193">
          <cell r="A9193" t="str">
            <v>Striped bass, hybrid</v>
          </cell>
          <cell r="B9193" t="str">
            <v>Morone chrysops x M. saxatilis</v>
          </cell>
          <cell r="C9193" t="str">
            <v>Lubina estriada, híbrida</v>
          </cell>
          <cell r="D9193" t="str">
            <v>Bar d'Amérique, hybride</v>
          </cell>
        </row>
        <row r="9194">
          <cell r="A9194" t="str">
            <v/>
          </cell>
          <cell r="B9194" t="str">
            <v>Belodontichthys dinema</v>
          </cell>
          <cell r="C9194" t="str">
            <v/>
          </cell>
          <cell r="D9194" t="str">
            <v/>
          </cell>
        </row>
        <row r="9195">
          <cell r="A9195" t="str">
            <v>Barbfish</v>
          </cell>
          <cell r="B9195" t="str">
            <v>Scorpaena brasiliensis</v>
          </cell>
          <cell r="C9195" t="str">
            <v/>
          </cell>
          <cell r="D9195" t="str">
            <v/>
          </cell>
        </row>
        <row r="9196">
          <cell r="A9196" t="str">
            <v>Baikal seal</v>
          </cell>
          <cell r="B9196" t="str">
            <v>Phoca sibirica</v>
          </cell>
          <cell r="C9196" t="str">
            <v>Foca de Baikal</v>
          </cell>
          <cell r="D9196" t="str">
            <v>Phoque du lac Baikal</v>
          </cell>
        </row>
        <row r="9197">
          <cell r="A9197" t="str">
            <v>Bluntnose sixgill shark</v>
          </cell>
          <cell r="B9197" t="str">
            <v>Hexanchus griseus</v>
          </cell>
          <cell r="C9197" t="str">
            <v>Cañabota gris</v>
          </cell>
          <cell r="D9197" t="str">
            <v>Requin griset</v>
          </cell>
        </row>
        <row r="9198">
          <cell r="A9198" t="str">
            <v>Duckbill catfish</v>
          </cell>
          <cell r="B9198" t="str">
            <v>Sorubim lima</v>
          </cell>
          <cell r="C9198" t="str">
            <v/>
          </cell>
          <cell r="D9198" t="str">
            <v/>
          </cell>
        </row>
        <row r="9199">
          <cell r="A9199" t="str">
            <v/>
          </cell>
          <cell r="B9199" t="str">
            <v>Scopelogadus beanii</v>
          </cell>
          <cell r="C9199" t="str">
            <v/>
          </cell>
          <cell r="D9199" t="str">
            <v/>
          </cell>
        </row>
        <row r="9200">
          <cell r="A9200" t="str">
            <v/>
          </cell>
          <cell r="B9200" t="str">
            <v>Sorubim latirostris</v>
          </cell>
          <cell r="C9200" t="str">
            <v/>
          </cell>
          <cell r="D9200" t="str">
            <v/>
          </cell>
        </row>
        <row r="9201">
          <cell r="A9201" t="str">
            <v>Pargo breams nei</v>
          </cell>
          <cell r="B9201" t="str">
            <v>Pagrus spp</v>
          </cell>
          <cell r="C9201" t="str">
            <v>Pargos nep</v>
          </cell>
          <cell r="D9201" t="str">
            <v>Dorades nca</v>
          </cell>
        </row>
        <row r="9202">
          <cell r="A9202" t="str">
            <v/>
          </cell>
          <cell r="B9202" t="str">
            <v>Sarcothalia crispata</v>
          </cell>
          <cell r="C9202" t="str">
            <v>Luga negra o crespa</v>
          </cell>
          <cell r="D9202" t="str">
            <v/>
          </cell>
        </row>
        <row r="9203">
          <cell r="A9203" t="str">
            <v>Blackspot(=red) seabream</v>
          </cell>
          <cell r="B9203" t="str">
            <v>Pagellus bogaraveo</v>
          </cell>
          <cell r="C9203" t="str">
            <v>Besugo</v>
          </cell>
          <cell r="D9203" t="str">
            <v>Dorade rose</v>
          </cell>
        </row>
        <row r="9204">
          <cell r="A9204" t="str">
            <v>Saddled seabream</v>
          </cell>
          <cell r="B9204" t="str">
            <v>Oblada melanura</v>
          </cell>
          <cell r="C9204" t="str">
            <v>Oblada</v>
          </cell>
          <cell r="D9204" t="str">
            <v>Oblade</v>
          </cell>
        </row>
        <row r="9205">
          <cell r="A9205" t="str">
            <v>Blueskin seabream</v>
          </cell>
          <cell r="B9205" t="str">
            <v>Polysteganus coeruleopunctatus</v>
          </cell>
          <cell r="C9205" t="str">
            <v>Dentón azul</v>
          </cell>
          <cell r="D9205" t="str">
            <v>Denté à points bleus</v>
          </cell>
        </row>
        <row r="9206">
          <cell r="A9206" t="str">
            <v/>
          </cell>
          <cell r="B9206" t="str">
            <v>Suggrundus brevirostris</v>
          </cell>
          <cell r="C9206" t="str">
            <v/>
          </cell>
          <cell r="D9206" t="str">
            <v/>
          </cell>
        </row>
        <row r="9207">
          <cell r="A9207" t="str">
            <v>West coast seabream</v>
          </cell>
          <cell r="B9207" t="str">
            <v>Lithognathus aureti</v>
          </cell>
          <cell r="C9207" t="str">
            <v>Herrera de la costa oeste</v>
          </cell>
          <cell r="D9207" t="str">
            <v>Marbré de la côte ouest</v>
          </cell>
        </row>
        <row r="9208">
          <cell r="A9208" t="str">
            <v>Porgies, seabreams nei</v>
          </cell>
          <cell r="B9208" t="str">
            <v>Sparidae</v>
          </cell>
          <cell r="C9208" t="str">
            <v>Dentones, sargos nep</v>
          </cell>
          <cell r="D9208" t="str">
            <v>Dentés, spares nca</v>
          </cell>
        </row>
        <row r="9209">
          <cell r="A9209" t="str">
            <v>Silvergray rockfish</v>
          </cell>
          <cell r="B9209" t="str">
            <v>Sebastes brevispinis</v>
          </cell>
          <cell r="C9209" t="str">
            <v/>
          </cell>
          <cell r="D9209" t="str">
            <v/>
          </cell>
        </row>
        <row r="9210">
          <cell r="A9210" t="str">
            <v>Zebra seabream</v>
          </cell>
          <cell r="B9210" t="str">
            <v>Diplodus cervinus</v>
          </cell>
          <cell r="C9210" t="str">
            <v>Sargo breado</v>
          </cell>
          <cell r="D9210" t="str">
            <v>Sar à grosses lèvres</v>
          </cell>
        </row>
        <row r="9211">
          <cell r="A9211" t="str">
            <v>American sea scallop</v>
          </cell>
          <cell r="B9211" t="str">
            <v>Placopecten magellanicus</v>
          </cell>
          <cell r="C9211" t="str">
            <v>Vieira americana</v>
          </cell>
          <cell r="D9211" t="str">
            <v>Pecten d'Amérique</v>
          </cell>
        </row>
        <row r="9212">
          <cell r="A9212" t="str">
            <v>Atlantic bay scallop</v>
          </cell>
          <cell r="B9212" t="str">
            <v>Argopecten irradians</v>
          </cell>
          <cell r="C9212" t="str">
            <v>Peine caletero</v>
          </cell>
          <cell r="D9212" t="str">
            <v>Peigne baie</v>
          </cell>
        </row>
        <row r="9213">
          <cell r="A9213" t="str">
            <v>Calico scallop</v>
          </cell>
          <cell r="B9213" t="str">
            <v>Argopecten gibbus</v>
          </cell>
          <cell r="C9213" t="str">
            <v>Peine percal</v>
          </cell>
          <cell r="D9213" t="str">
            <v>Peigne calicot</v>
          </cell>
        </row>
        <row r="9214">
          <cell r="A9214" t="str">
            <v>Blue swimming crab</v>
          </cell>
          <cell r="B9214" t="str">
            <v>Portunus pelagicus</v>
          </cell>
          <cell r="C9214" t="str">
            <v>Jaiba azul</v>
          </cell>
          <cell r="D9214" t="str">
            <v>Étrille bleue</v>
          </cell>
        </row>
        <row r="9215">
          <cell r="A9215" t="str">
            <v>Great Atlantic scallop</v>
          </cell>
          <cell r="B9215" t="str">
            <v>Pecten maximus</v>
          </cell>
          <cell r="C9215" t="str">
            <v>Vieira(=Concha de Santiago)</v>
          </cell>
          <cell r="D9215" t="str">
            <v>Coquille St-Jacques atlantique</v>
          </cell>
        </row>
        <row r="9216">
          <cell r="A9216" t="str">
            <v>Turbots nei</v>
          </cell>
          <cell r="B9216" t="str">
            <v>Scophthalmidae</v>
          </cell>
          <cell r="C9216" t="str">
            <v>Rodaballos nep</v>
          </cell>
          <cell r="D9216" t="str">
            <v>Turbots nca</v>
          </cell>
        </row>
        <row r="9217">
          <cell r="A9217" t="str">
            <v>Weathervane scallop</v>
          </cell>
          <cell r="B9217" t="str">
            <v>Patinopecten caurinus</v>
          </cell>
          <cell r="C9217" t="str">
            <v>Vieira gigante del Pacífico</v>
          </cell>
          <cell r="D9217" t="str">
            <v>Pecten géant du Pacifique</v>
          </cell>
        </row>
        <row r="9218">
          <cell r="A9218" t="str">
            <v>Pacific calico scallop</v>
          </cell>
          <cell r="B9218" t="str">
            <v>Argopecten ventricosus</v>
          </cell>
          <cell r="C9218" t="str">
            <v>Peine volador</v>
          </cell>
          <cell r="D9218" t="str">
            <v>Pétoncle volant</v>
          </cell>
        </row>
        <row r="9219">
          <cell r="A9219" t="str">
            <v/>
          </cell>
          <cell r="B9219" t="str">
            <v>Sternarchogiton cuchillejo</v>
          </cell>
          <cell r="C9219" t="str">
            <v/>
          </cell>
          <cell r="D9219" t="str">
            <v/>
          </cell>
        </row>
        <row r="9220">
          <cell r="A9220" t="str">
            <v>Kitefin shark</v>
          </cell>
          <cell r="B9220" t="str">
            <v>Dalatias licha</v>
          </cell>
          <cell r="C9220" t="str">
            <v>Carocho</v>
          </cell>
          <cell r="D9220" t="str">
            <v>Squale liche</v>
          </cell>
        </row>
        <row r="9221">
          <cell r="A9221" t="str">
            <v>Catsharks, nursehounds nei</v>
          </cell>
          <cell r="B9221" t="str">
            <v>Scyliorhinus spp</v>
          </cell>
          <cell r="C9221" t="str">
            <v>Alitanes, pintarrojas nep</v>
          </cell>
          <cell r="D9221" t="str">
            <v>Roussettes nca</v>
          </cell>
        </row>
        <row r="9222">
          <cell r="A9222" t="str">
            <v>Scotsman seabream</v>
          </cell>
          <cell r="B9222" t="str">
            <v>Polysteganus praeorbitalis</v>
          </cell>
          <cell r="C9222" t="str">
            <v>Dentón del Natal</v>
          </cell>
          <cell r="D9222" t="str">
            <v>Denté du Natal</v>
          </cell>
        </row>
        <row r="9223">
          <cell r="A9223" t="str">
            <v>White-spotted spinefoot</v>
          </cell>
          <cell r="B9223" t="str">
            <v>Siganus canaliculatus</v>
          </cell>
          <cell r="C9223" t="str">
            <v>Sigano pintado</v>
          </cell>
          <cell r="D9223" t="str">
            <v>Sigan pintade</v>
          </cell>
        </row>
        <row r="9224">
          <cell r="A9224" t="str">
            <v>Scorpionfishes nei</v>
          </cell>
          <cell r="B9224" t="str">
            <v>Scorpaenidae</v>
          </cell>
          <cell r="C9224" t="str">
            <v>Rascacios, gallinetas nep</v>
          </cell>
          <cell r="D9224" t="str">
            <v>Rascasses, etc. nca</v>
          </cell>
        </row>
        <row r="9225">
          <cell r="A9225" t="str">
            <v>Scup</v>
          </cell>
          <cell r="B9225" t="str">
            <v>Stenotomus chrysops</v>
          </cell>
          <cell r="C9225" t="str">
            <v>Sargo de América del Norte</v>
          </cell>
          <cell r="D9225" t="str">
            <v>Spare doré</v>
          </cell>
        </row>
        <row r="9226">
          <cell r="A9226" t="str">
            <v>Peruvian calico scallop</v>
          </cell>
          <cell r="B9226" t="str">
            <v>Argopecten purpuratus</v>
          </cell>
          <cell r="C9226" t="str">
            <v>Ostión abanico</v>
          </cell>
          <cell r="D9226" t="str">
            <v>Pétoncle éventail</v>
          </cell>
        </row>
        <row r="9227">
          <cell r="A9227" t="str">
            <v>Spinous spider crab</v>
          </cell>
          <cell r="B9227" t="str">
            <v>Maja squinado</v>
          </cell>
          <cell r="C9227" t="str">
            <v>Centolla europea</v>
          </cell>
          <cell r="D9227" t="str">
            <v>Araignée européenne</v>
          </cell>
        </row>
        <row r="9228">
          <cell r="A9228" t="str">
            <v>Scorpionfishes, rockfishes nei</v>
          </cell>
          <cell r="B9228" t="str">
            <v>Scorpaena spp</v>
          </cell>
          <cell r="C9228" t="str">
            <v>Rascacios, cabrachos nep</v>
          </cell>
          <cell r="D9228" t="str">
            <v>Rascasses nca</v>
          </cell>
        </row>
        <row r="9229">
          <cell r="A9229" t="str">
            <v>Scats</v>
          </cell>
          <cell r="B9229" t="str">
            <v>Scatophagus spp</v>
          </cell>
          <cell r="C9229" t="str">
            <v>Pingos</v>
          </cell>
          <cell r="D9229" t="str">
            <v>Pavillons</v>
          </cell>
        </row>
        <row r="9230">
          <cell r="A9230" t="str">
            <v>Sculpins</v>
          </cell>
          <cell r="B9230" t="str">
            <v>Myoxocephalus spp</v>
          </cell>
          <cell r="C9230" t="str">
            <v>Charrascos</v>
          </cell>
          <cell r="D9230" t="str">
            <v>Chaboisseaux</v>
          </cell>
        </row>
        <row r="9231">
          <cell r="A9231" t="str">
            <v/>
          </cell>
          <cell r="B9231" t="str">
            <v>Steindachnerina varii</v>
          </cell>
          <cell r="C9231" t="str">
            <v/>
          </cell>
          <cell r="D9231" t="str">
            <v/>
          </cell>
        </row>
        <row r="9232">
          <cell r="A9232" t="str">
            <v/>
          </cell>
          <cell r="B9232" t="str">
            <v>Pachystomias microdon</v>
          </cell>
          <cell r="C9232" t="str">
            <v/>
          </cell>
          <cell r="D9232" t="str">
            <v/>
          </cell>
        </row>
        <row r="9233">
          <cell r="A9233" t="str">
            <v>Scallops nei</v>
          </cell>
          <cell r="B9233" t="str">
            <v>Pectinidae</v>
          </cell>
          <cell r="C9233" t="str">
            <v>Peines nep</v>
          </cell>
          <cell r="D9233" t="str">
            <v>Peignes nca</v>
          </cell>
        </row>
        <row r="9234">
          <cell r="A9234" t="str">
            <v>Lesser slipper lobster</v>
          </cell>
          <cell r="B9234" t="str">
            <v>Scyllarus arctus</v>
          </cell>
          <cell r="C9234" t="str">
            <v>Santiaguiño</v>
          </cell>
          <cell r="D9234" t="str">
            <v>Petite cigale</v>
          </cell>
        </row>
        <row r="9235">
          <cell r="A9235" t="str">
            <v>New Zealand scallop</v>
          </cell>
          <cell r="B9235" t="str">
            <v>Pecten novaezelandiae</v>
          </cell>
          <cell r="C9235" t="str">
            <v>Vieira de Nueva Zelandia</v>
          </cell>
          <cell r="D9235" t="str">
            <v>Pecten de Nouvelle-Zélande</v>
          </cell>
        </row>
        <row r="9236">
          <cell r="A9236" t="str">
            <v>Shortbelly eel</v>
          </cell>
          <cell r="B9236" t="str">
            <v>Dysomma anguillare</v>
          </cell>
          <cell r="C9236" t="str">
            <v/>
          </cell>
          <cell r="D9236" t="str">
            <v/>
          </cell>
        </row>
        <row r="9237">
          <cell r="A9237" t="str">
            <v>White sardinella</v>
          </cell>
          <cell r="B9237" t="str">
            <v>Sardinella albella</v>
          </cell>
          <cell r="C9237" t="str">
            <v>Sardinela blanca</v>
          </cell>
          <cell r="D9237" t="str">
            <v>Sardinelle blanche</v>
          </cell>
        </row>
        <row r="9238">
          <cell r="A9238" t="str">
            <v>Basketwork eel</v>
          </cell>
          <cell r="B9238" t="str">
            <v>Diastobranchus capensis</v>
          </cell>
          <cell r="C9238" t="str">
            <v/>
          </cell>
          <cell r="D9238" t="str">
            <v/>
          </cell>
        </row>
        <row r="9239">
          <cell r="A9239" t="str">
            <v/>
          </cell>
          <cell r="B9239" t="str">
            <v>Saccodon dariensis</v>
          </cell>
          <cell r="C9239" t="str">
            <v/>
          </cell>
          <cell r="D9239" t="str">
            <v/>
          </cell>
        </row>
        <row r="9240">
          <cell r="A9240" t="str">
            <v>Musselcracker seabream</v>
          </cell>
          <cell r="B9240" t="str">
            <v>Sparodon durbanensis</v>
          </cell>
          <cell r="C9240" t="str">
            <v/>
          </cell>
          <cell r="D9240" t="str">
            <v/>
          </cell>
        </row>
        <row r="9241">
          <cell r="A9241" t="str">
            <v>Pacific scabbardfish</v>
          </cell>
          <cell r="B9241" t="str">
            <v>Lepidopus fitchi</v>
          </cell>
          <cell r="C9241" t="str">
            <v>Pez cinto de Fitch</v>
          </cell>
          <cell r="D9241" t="str">
            <v>Poisson-sabre yatagan</v>
          </cell>
        </row>
        <row r="9242">
          <cell r="A9242" t="str">
            <v>Stumptooth minnow</v>
          </cell>
          <cell r="B9242" t="str">
            <v>Stypodon signifer</v>
          </cell>
          <cell r="C9242" t="str">
            <v/>
          </cell>
          <cell r="D9242" t="str">
            <v/>
          </cell>
        </row>
        <row r="9243">
          <cell r="A9243" t="str">
            <v>Rough longnose dogfish</v>
          </cell>
          <cell r="B9243" t="str">
            <v>Deania histricosa</v>
          </cell>
          <cell r="C9243" t="str">
            <v>Tollo raspa</v>
          </cell>
          <cell r="D9243" t="str">
            <v>Squale-savate rude</v>
          </cell>
        </row>
        <row r="9244">
          <cell r="A9244" t="str">
            <v>Sind sardinella</v>
          </cell>
          <cell r="B9244" t="str">
            <v>Sardinella sindensis</v>
          </cell>
          <cell r="C9244" t="str">
            <v>Sardinela sinda</v>
          </cell>
          <cell r="D9244" t="str">
            <v>Sardinelle miyako</v>
          </cell>
        </row>
        <row r="9245">
          <cell r="A9245" t="str">
            <v>Mauritian sardinella</v>
          </cell>
          <cell r="B9245" t="str">
            <v>Sardinella jussieui</v>
          </cell>
          <cell r="C9245" t="str">
            <v/>
          </cell>
          <cell r="D9245" t="str">
            <v/>
          </cell>
        </row>
        <row r="9246">
          <cell r="A9246" t="str">
            <v>Scalpellidae barnacles nei</v>
          </cell>
          <cell r="B9246" t="str">
            <v>Scalpellidae</v>
          </cell>
          <cell r="C9246" t="str">
            <v>Percebes Scalpellidae nep</v>
          </cell>
          <cell r="D9246" t="str">
            <v>Pouce-pieds Scalpellidae nca</v>
          </cell>
        </row>
        <row r="9247">
          <cell r="A9247" t="str">
            <v>Sheefish</v>
          </cell>
          <cell r="B9247" t="str">
            <v>Stenodus leucichthys</v>
          </cell>
          <cell r="C9247" t="str">
            <v/>
          </cell>
          <cell r="D9247" t="str">
            <v/>
          </cell>
        </row>
        <row r="9248">
          <cell r="A9248" t="str">
            <v>Blacktip sardinella</v>
          </cell>
          <cell r="B9248" t="str">
            <v>Sardinella melanura</v>
          </cell>
          <cell r="C9248" t="str">
            <v>Sardinela rabo negro</v>
          </cell>
          <cell r="D9248" t="str">
            <v>Sardinelle queue noire</v>
          </cell>
        </row>
        <row r="9249">
          <cell r="A9249" t="str">
            <v>East African sardinella</v>
          </cell>
          <cell r="B9249" t="str">
            <v>Sardinella neglecta</v>
          </cell>
          <cell r="C9249" t="str">
            <v/>
          </cell>
          <cell r="D9249" t="str">
            <v/>
          </cell>
        </row>
        <row r="9250">
          <cell r="A9250" t="str">
            <v>Bottlelights</v>
          </cell>
          <cell r="B9250" t="str">
            <v>Danaphos oculatus</v>
          </cell>
          <cell r="C9250" t="str">
            <v/>
          </cell>
          <cell r="D9250" t="str">
            <v/>
          </cell>
        </row>
        <row r="9251">
          <cell r="A9251" t="str">
            <v>Narrownose smooth-hound</v>
          </cell>
          <cell r="B9251" t="str">
            <v>Mustelus schmitti</v>
          </cell>
          <cell r="C9251" t="str">
            <v>Gatuso</v>
          </cell>
          <cell r="D9251" t="str">
            <v>Émissole gatuso</v>
          </cell>
        </row>
        <row r="9252">
          <cell r="A9252" t="str">
            <v>Longsnout dogfish</v>
          </cell>
          <cell r="B9252" t="str">
            <v>Deania quadrispinosa</v>
          </cell>
          <cell r="C9252" t="str">
            <v/>
          </cell>
          <cell r="D9252" t="str">
            <v/>
          </cell>
        </row>
        <row r="9253">
          <cell r="A9253" t="str">
            <v>Atlantic lizardfish</v>
          </cell>
          <cell r="B9253" t="str">
            <v>Synodus saurus</v>
          </cell>
          <cell r="C9253" t="str">
            <v/>
          </cell>
          <cell r="D9253" t="str">
            <v/>
          </cell>
        </row>
        <row r="9254">
          <cell r="A9254" t="str">
            <v>Starry smooth-hound</v>
          </cell>
          <cell r="B9254" t="str">
            <v>Mustelus asterias</v>
          </cell>
          <cell r="C9254" t="str">
            <v>Musola dentuda</v>
          </cell>
          <cell r="D9254" t="str">
            <v>Émissole tachetée</v>
          </cell>
        </row>
        <row r="9255">
          <cell r="A9255" t="str">
            <v>Chili sea catfish</v>
          </cell>
          <cell r="B9255" t="str">
            <v>Sciadeops troschelii</v>
          </cell>
          <cell r="C9255" t="str">
            <v/>
          </cell>
          <cell r="D9255" t="str">
            <v/>
          </cell>
        </row>
        <row r="9256">
          <cell r="A9256" t="str">
            <v>Arrowhead dogfish</v>
          </cell>
          <cell r="B9256" t="str">
            <v>Deania profundorum</v>
          </cell>
          <cell r="C9256" t="str">
            <v>Tollo flecha</v>
          </cell>
          <cell r="D9256" t="str">
            <v>Squale-savate lutin</v>
          </cell>
        </row>
        <row r="9257">
          <cell r="A9257" t="str">
            <v>Smooth-hounds nei</v>
          </cell>
          <cell r="B9257" t="str">
            <v>Mustelus spp</v>
          </cell>
          <cell r="C9257" t="str">
            <v>Tollos nep</v>
          </cell>
          <cell r="D9257" t="str">
            <v>Émissoles nca</v>
          </cell>
        </row>
        <row r="9258">
          <cell r="A9258" t="str">
            <v>Brown sea catfish</v>
          </cell>
          <cell r="B9258" t="str">
            <v>Sciades dowii</v>
          </cell>
          <cell r="C9258" t="str">
            <v>Bagre moreno</v>
          </cell>
          <cell r="D9258" t="str">
            <v>Mâchoiron brun</v>
          </cell>
        </row>
        <row r="9259">
          <cell r="A9259" t="str">
            <v>Scads nei</v>
          </cell>
          <cell r="B9259" t="str">
            <v>Decapterus spp</v>
          </cell>
          <cell r="C9259" t="str">
            <v>Macarelas nep</v>
          </cell>
          <cell r="D9259" t="str">
            <v>Comètes nca</v>
          </cell>
        </row>
        <row r="9260">
          <cell r="A9260" t="str">
            <v>Deepbody sardinella</v>
          </cell>
          <cell r="B9260" t="str">
            <v>Sardinella brachysoma</v>
          </cell>
          <cell r="C9260" t="str">
            <v/>
          </cell>
          <cell r="D9260" t="str">
            <v/>
          </cell>
        </row>
        <row r="9261">
          <cell r="A9261" t="str">
            <v>Birdsnest coral</v>
          </cell>
          <cell r="B9261" t="str">
            <v>Seriatopora caliendrum</v>
          </cell>
          <cell r="C9261" t="str">
            <v/>
          </cell>
          <cell r="D9261" t="str">
            <v/>
          </cell>
        </row>
        <row r="9262">
          <cell r="A9262" t="str">
            <v>Antarctic fur seal</v>
          </cell>
          <cell r="B9262" t="str">
            <v>Arctocephalus gazella</v>
          </cell>
          <cell r="C9262" t="str">
            <v>Lobo fino antártico</v>
          </cell>
          <cell r="D9262" t="str">
            <v>Otarie antarctique</v>
          </cell>
        </row>
        <row r="9263">
          <cell r="A9263" t="str">
            <v>Bearded seal</v>
          </cell>
          <cell r="B9263" t="str">
            <v>Erignathus barbatus</v>
          </cell>
          <cell r="C9263" t="str">
            <v>Foca barbuda</v>
          </cell>
          <cell r="D9263" t="str">
            <v>Phoque barbu</v>
          </cell>
        </row>
        <row r="9264">
          <cell r="A9264" t="str">
            <v>Harbour seal</v>
          </cell>
          <cell r="B9264" t="str">
            <v>Phoca vitulina</v>
          </cell>
          <cell r="C9264" t="str">
            <v>Foca común</v>
          </cell>
          <cell r="D9264" t="str">
            <v>Phoque veau marin</v>
          </cell>
        </row>
        <row r="9265">
          <cell r="A9265" t="str">
            <v>Olive rockfish</v>
          </cell>
          <cell r="B9265" t="str">
            <v>Sebastes serranoides</v>
          </cell>
          <cell r="C9265" t="str">
            <v/>
          </cell>
          <cell r="D9265" t="str">
            <v/>
          </cell>
        </row>
        <row r="9266">
          <cell r="A9266" t="str">
            <v/>
          </cell>
          <cell r="B9266" t="str">
            <v>Argyropelecus aculeatus</v>
          </cell>
          <cell r="C9266" t="str">
            <v/>
          </cell>
          <cell r="D9266" t="str">
            <v/>
          </cell>
        </row>
        <row r="9267">
          <cell r="A9267" t="str">
            <v>South American fur seal</v>
          </cell>
          <cell r="B9267" t="str">
            <v>Arctocephalus australis</v>
          </cell>
          <cell r="C9267" t="str">
            <v>Lobo fino austral</v>
          </cell>
          <cell r="D9267" t="str">
            <v>Otarie d'Amérique du Sud</v>
          </cell>
        </row>
        <row r="9268">
          <cell r="A9268" t="str">
            <v>Grey seal</v>
          </cell>
          <cell r="B9268" t="str">
            <v>Halichoerus grypus</v>
          </cell>
          <cell r="C9268" t="str">
            <v>Foca de gris</v>
          </cell>
          <cell r="D9268" t="str">
            <v>Phoque gris</v>
          </cell>
        </row>
        <row r="9269">
          <cell r="A9269" t="str">
            <v>Harp seal</v>
          </cell>
          <cell r="B9269" t="str">
            <v>Phoca groenlandica</v>
          </cell>
          <cell r="C9269" t="str">
            <v>Foca de Groenlandia</v>
          </cell>
          <cell r="D9269" t="str">
            <v>Phoque du Groenland</v>
          </cell>
        </row>
        <row r="9270">
          <cell r="A9270" t="str">
            <v>Palm ruff</v>
          </cell>
          <cell r="B9270" t="str">
            <v>Seriolella violacea</v>
          </cell>
          <cell r="C9270" t="str">
            <v>Cojinoba palmera</v>
          </cell>
          <cell r="D9270" t="str">
            <v>Sériolelle palmée</v>
          </cell>
        </row>
        <row r="9271">
          <cell r="A9271" t="str">
            <v/>
          </cell>
          <cell r="B9271" t="str">
            <v>Sebastes minor</v>
          </cell>
          <cell r="C9271" t="str">
            <v/>
          </cell>
          <cell r="D9271" t="str">
            <v/>
          </cell>
        </row>
        <row r="9272">
          <cell r="A9272" t="str">
            <v>South African fur seal</v>
          </cell>
          <cell r="B9272" t="str">
            <v>Arctocephalus pusillus</v>
          </cell>
          <cell r="C9272" t="str">
            <v>Lobo marino de dos pelos</v>
          </cell>
          <cell r="D9272" t="str">
            <v>Otarie du Cap</v>
          </cell>
        </row>
        <row r="9273">
          <cell r="A9273" t="str">
            <v>South American sea lion</v>
          </cell>
          <cell r="B9273" t="str">
            <v>Otaria flavescens</v>
          </cell>
          <cell r="C9273" t="str">
            <v>Lobo común</v>
          </cell>
          <cell r="D9273" t="str">
            <v>Lion de mer d'Amérique du Sud</v>
          </cell>
        </row>
        <row r="9274">
          <cell r="A9274" t="str">
            <v>Common warehou</v>
          </cell>
          <cell r="B9274" t="str">
            <v>Seriolella brama</v>
          </cell>
          <cell r="C9274" t="str">
            <v/>
          </cell>
          <cell r="D9274" t="str">
            <v/>
          </cell>
        </row>
        <row r="9275">
          <cell r="A9275" t="str">
            <v>Northern fur seal</v>
          </cell>
          <cell r="B9275" t="str">
            <v>Callorhinus ursinus</v>
          </cell>
          <cell r="C9275" t="str">
            <v>Lobo fino del Norte</v>
          </cell>
          <cell r="D9275" t="str">
            <v>Otarie des Pribilofs</v>
          </cell>
        </row>
        <row r="9276">
          <cell r="A9276" t="str">
            <v>Choicy ruff</v>
          </cell>
          <cell r="B9276" t="str">
            <v>Seriolella porosa</v>
          </cell>
          <cell r="C9276" t="str">
            <v>Cojinoba savorín</v>
          </cell>
          <cell r="D9276" t="str">
            <v>Sériolelle argentine</v>
          </cell>
        </row>
        <row r="9277">
          <cell r="A9277" t="str">
            <v>Silver warehou</v>
          </cell>
          <cell r="B9277" t="str">
            <v>Seriolella punctata</v>
          </cell>
          <cell r="C9277" t="str">
            <v>Cojinoba moteada</v>
          </cell>
          <cell r="D9277" t="str">
            <v/>
          </cell>
        </row>
        <row r="9278">
          <cell r="A9278" t="str">
            <v>Rosy rockfish</v>
          </cell>
          <cell r="B9278" t="str">
            <v>Sebastes rosaceus</v>
          </cell>
          <cell r="C9278" t="str">
            <v/>
          </cell>
          <cell r="D9278" t="str">
            <v/>
          </cell>
        </row>
        <row r="9279">
          <cell r="A9279" t="str">
            <v>Ringed seal</v>
          </cell>
          <cell r="B9279" t="str">
            <v>Phoca hispida</v>
          </cell>
          <cell r="C9279" t="str">
            <v>Foca marbreada</v>
          </cell>
          <cell r="D9279" t="str">
            <v>Phoque annelé ou marbré</v>
          </cell>
        </row>
        <row r="9280">
          <cell r="A9280" t="str">
            <v>Southern elephant seal</v>
          </cell>
          <cell r="B9280" t="str">
            <v>Mirounga leonina</v>
          </cell>
          <cell r="C9280" t="str">
            <v>Foca elephante del sur</v>
          </cell>
          <cell r="D9280" t="str">
            <v>Éléphant de mer austral</v>
          </cell>
        </row>
        <row r="9281">
          <cell r="A9281" t="str">
            <v>Crabeater seal</v>
          </cell>
          <cell r="B9281" t="str">
            <v>Lobodon carcinophagus</v>
          </cell>
          <cell r="C9281" t="str">
            <v>Foca cangrejera</v>
          </cell>
          <cell r="D9281" t="str">
            <v>Phoque crabier</v>
          </cell>
        </row>
        <row r="9282">
          <cell r="A9282" t="str">
            <v>White warehou</v>
          </cell>
          <cell r="B9282" t="str">
            <v>Seriolella caerulea</v>
          </cell>
          <cell r="C9282" t="str">
            <v>Cojinoba del sur</v>
          </cell>
          <cell r="D9282" t="str">
            <v/>
          </cell>
        </row>
        <row r="9283">
          <cell r="A9283" t="str">
            <v>Seventyfour seabream</v>
          </cell>
          <cell r="B9283" t="str">
            <v>Polysteganus undulosus</v>
          </cell>
          <cell r="C9283" t="str">
            <v>Dentón manchado</v>
          </cell>
          <cell r="D9283" t="str">
            <v>Denté maculé</v>
          </cell>
        </row>
        <row r="9284">
          <cell r="A9284" t="str">
            <v>Amazonian manatee</v>
          </cell>
          <cell r="B9284" t="str">
            <v>Trichechus inunguis</v>
          </cell>
          <cell r="C9284" t="str">
            <v>Vaca marina del Amazonas</v>
          </cell>
          <cell r="D9284" t="str">
            <v>Lamantin de l'Amazone</v>
          </cell>
        </row>
        <row r="9285">
          <cell r="A9285" t="str">
            <v>Pelican eel</v>
          </cell>
          <cell r="B9285" t="str">
            <v>Eurypharynx pelecanoides</v>
          </cell>
          <cell r="C9285" t="str">
            <v/>
          </cell>
          <cell r="D9285" t="str">
            <v/>
          </cell>
        </row>
        <row r="9286">
          <cell r="A9286" t="str">
            <v>Violet warehou</v>
          </cell>
          <cell r="B9286" t="str">
            <v>Schedophilus velaini</v>
          </cell>
          <cell r="C9286" t="str">
            <v/>
          </cell>
          <cell r="D9286" t="str">
            <v/>
          </cell>
        </row>
        <row r="9287">
          <cell r="A9287" t="str">
            <v>Hooded seal</v>
          </cell>
          <cell r="B9287" t="str">
            <v>Cystophora cristata</v>
          </cell>
          <cell r="C9287" t="str">
            <v>Foca capuchina</v>
          </cell>
          <cell r="D9287" t="str">
            <v>Phoque à crete</v>
          </cell>
        </row>
        <row r="9288">
          <cell r="A9288" t="str">
            <v>Indo-Pacific sailfish</v>
          </cell>
          <cell r="B9288" t="str">
            <v>Istiophorus platypterus</v>
          </cell>
          <cell r="C9288" t="str">
            <v>Pez vela del Indo-Pacífico</v>
          </cell>
          <cell r="D9288" t="str">
            <v>Voilier indo-pacifique</v>
          </cell>
        </row>
        <row r="9289">
          <cell r="A9289" t="str">
            <v>Shortraker rockfish</v>
          </cell>
          <cell r="B9289" t="str">
            <v>Sebastes borealis</v>
          </cell>
          <cell r="C9289" t="str">
            <v/>
          </cell>
          <cell r="D9289" t="str">
            <v/>
          </cell>
        </row>
        <row r="9290">
          <cell r="A9290" t="str">
            <v/>
          </cell>
          <cell r="B9290" t="str">
            <v>Salmo carpio</v>
          </cell>
          <cell r="C9290" t="str">
            <v/>
          </cell>
          <cell r="D9290" t="str">
            <v/>
          </cell>
        </row>
        <row r="9291">
          <cell r="A9291" t="str">
            <v>Splitnose rockfish</v>
          </cell>
          <cell r="B9291" t="str">
            <v>Sebastes diploproa</v>
          </cell>
          <cell r="C9291" t="str">
            <v/>
          </cell>
          <cell r="D9291" t="str">
            <v/>
          </cell>
        </row>
        <row r="9292">
          <cell r="A9292" t="str">
            <v>Greenstriped rockfish</v>
          </cell>
          <cell r="B9292" t="str">
            <v>Sebastes elongatus</v>
          </cell>
          <cell r="C9292" t="str">
            <v/>
          </cell>
          <cell r="D9292" t="str">
            <v/>
          </cell>
        </row>
        <row r="9293">
          <cell r="A9293" t="str">
            <v/>
          </cell>
          <cell r="B9293" t="str">
            <v>Salmo fibreni</v>
          </cell>
          <cell r="C9293" t="str">
            <v/>
          </cell>
          <cell r="D9293" t="str">
            <v/>
          </cell>
        </row>
        <row r="9294">
          <cell r="A9294" t="str">
            <v>Quillback rockfish</v>
          </cell>
          <cell r="B9294" t="str">
            <v>Sebastes maliger</v>
          </cell>
          <cell r="C9294" t="str">
            <v/>
          </cell>
          <cell r="D9294" t="str">
            <v/>
          </cell>
        </row>
        <row r="9295">
          <cell r="A9295" t="str">
            <v/>
          </cell>
          <cell r="B9295" t="str">
            <v>Sebastiscus marmoratus</v>
          </cell>
          <cell r="C9295" t="str">
            <v/>
          </cell>
          <cell r="D9295" t="str">
            <v/>
          </cell>
        </row>
        <row r="9296">
          <cell r="A9296" t="str">
            <v>Sevan trout</v>
          </cell>
          <cell r="B9296" t="str">
            <v>Salmo ischchan</v>
          </cell>
          <cell r="C9296" t="str">
            <v/>
          </cell>
          <cell r="D9296" t="str">
            <v/>
          </cell>
        </row>
        <row r="9297">
          <cell r="A9297" t="str">
            <v>Copper rockfish</v>
          </cell>
          <cell r="B9297" t="str">
            <v>Sebastes caurinus</v>
          </cell>
          <cell r="C9297" t="str">
            <v/>
          </cell>
          <cell r="D9297" t="str">
            <v/>
          </cell>
        </row>
        <row r="9298">
          <cell r="A9298" t="str">
            <v>Shortbelly rockfish</v>
          </cell>
          <cell r="B9298" t="str">
            <v>Sebastes jordani</v>
          </cell>
          <cell r="C9298" t="str">
            <v/>
          </cell>
          <cell r="D9298" t="str">
            <v/>
          </cell>
        </row>
        <row r="9299">
          <cell r="A9299" t="str">
            <v>Korean rockfish</v>
          </cell>
          <cell r="B9299" t="str">
            <v>Sebastes schlegeli</v>
          </cell>
          <cell r="C9299" t="str">
            <v/>
          </cell>
          <cell r="D9299" t="str">
            <v/>
          </cell>
        </row>
        <row r="9300">
          <cell r="A9300" t="str">
            <v/>
          </cell>
          <cell r="B9300" t="str">
            <v>Salmo marmoratus</v>
          </cell>
          <cell r="C9300" t="str">
            <v/>
          </cell>
          <cell r="D9300" t="str">
            <v/>
          </cell>
        </row>
        <row r="9301">
          <cell r="A9301" t="str">
            <v>Parin's spinyfish</v>
          </cell>
          <cell r="B9301" t="str">
            <v>Diretmichthys parini</v>
          </cell>
          <cell r="C9301" t="str">
            <v>Malcarado de Parin</v>
          </cell>
          <cell r="D9301" t="str">
            <v>Dirette de Parin</v>
          </cell>
        </row>
        <row r="9302">
          <cell r="A9302" t="str">
            <v>Starry rockfish</v>
          </cell>
          <cell r="B9302" t="str">
            <v>Sebastes constellatus</v>
          </cell>
          <cell r="C9302" t="str">
            <v/>
          </cell>
          <cell r="D9302" t="str">
            <v/>
          </cell>
        </row>
        <row r="9303">
          <cell r="A9303" t="str">
            <v>Treefish</v>
          </cell>
          <cell r="B9303" t="str">
            <v>Sebastes serriceps</v>
          </cell>
          <cell r="C9303" t="str">
            <v/>
          </cell>
          <cell r="D9303" t="str">
            <v/>
          </cell>
        </row>
        <row r="9304">
          <cell r="A9304" t="str">
            <v/>
          </cell>
          <cell r="B9304" t="str">
            <v>Sebastes inermis</v>
          </cell>
          <cell r="C9304" t="str">
            <v/>
          </cell>
          <cell r="D9304" t="str">
            <v/>
          </cell>
        </row>
        <row r="9305">
          <cell r="A9305" t="str">
            <v>Nilsson's pipefish</v>
          </cell>
          <cell r="B9305" t="str">
            <v>Syngnathus rostellatus</v>
          </cell>
          <cell r="C9305" t="str">
            <v/>
          </cell>
          <cell r="D9305" t="str">
            <v/>
          </cell>
        </row>
        <row r="9306">
          <cell r="A9306" t="str">
            <v>Silver scabbardfish</v>
          </cell>
          <cell r="B9306" t="str">
            <v>Lepidopus caudatus</v>
          </cell>
          <cell r="C9306" t="str">
            <v>Pez cinto</v>
          </cell>
          <cell r="D9306" t="str">
            <v>Sabre argenté</v>
          </cell>
        </row>
        <row r="9307">
          <cell r="A9307" t="str">
            <v>Rougheye rockfish</v>
          </cell>
          <cell r="B9307" t="str">
            <v>Sebastes aleutianus</v>
          </cell>
          <cell r="C9307" t="str">
            <v/>
          </cell>
          <cell r="D9307" t="str">
            <v/>
          </cell>
        </row>
        <row r="9308">
          <cell r="A9308" t="str">
            <v>Kelp sculpin</v>
          </cell>
          <cell r="B9308" t="str">
            <v>Sigmistes caulias</v>
          </cell>
          <cell r="C9308" t="str">
            <v/>
          </cell>
          <cell r="D9308" t="str">
            <v/>
          </cell>
        </row>
        <row r="9309">
          <cell r="A9309" t="str">
            <v>Norway redfish</v>
          </cell>
          <cell r="B9309" t="str">
            <v>Sebastes viviparus</v>
          </cell>
          <cell r="C9309" t="str">
            <v/>
          </cell>
          <cell r="D9309" t="str">
            <v>Petit sébaste</v>
          </cell>
        </row>
        <row r="9310">
          <cell r="A9310" t="str">
            <v>Vermilion rockfish</v>
          </cell>
          <cell r="B9310" t="str">
            <v>Sebastes miniatus</v>
          </cell>
          <cell r="C9310" t="str">
            <v/>
          </cell>
          <cell r="D9310" t="str">
            <v/>
          </cell>
        </row>
        <row r="9311">
          <cell r="A9311" t="str">
            <v/>
          </cell>
          <cell r="B9311" t="str">
            <v>Salmo ferox</v>
          </cell>
          <cell r="C9311" t="str">
            <v/>
          </cell>
          <cell r="D9311" t="str">
            <v/>
          </cell>
        </row>
        <row r="9312">
          <cell r="A9312" t="str">
            <v>Blue rockfish</v>
          </cell>
          <cell r="B9312" t="str">
            <v>Sebastes mystinus</v>
          </cell>
          <cell r="C9312" t="str">
            <v/>
          </cell>
          <cell r="D9312" t="str">
            <v/>
          </cell>
        </row>
        <row r="9313">
          <cell r="A9313" t="str">
            <v/>
          </cell>
          <cell r="B9313" t="str">
            <v>Sebastes taczanowskii</v>
          </cell>
          <cell r="C9313" t="str">
            <v/>
          </cell>
          <cell r="D9313" t="str">
            <v/>
          </cell>
        </row>
        <row r="9314">
          <cell r="A9314" t="str">
            <v>Galapagos fur seal</v>
          </cell>
          <cell r="B9314" t="str">
            <v>Arctocephalus galapagoensis</v>
          </cell>
          <cell r="C9314" t="str">
            <v>Lobo fino de Galápagos</v>
          </cell>
          <cell r="D9314" t="str">
            <v>Otarie des Galapagos</v>
          </cell>
        </row>
        <row r="9315">
          <cell r="A9315" t="str">
            <v/>
          </cell>
          <cell r="B9315" t="str">
            <v>Scaphognathops bandanensis</v>
          </cell>
          <cell r="C9315" t="str">
            <v/>
          </cell>
          <cell r="D9315" t="str">
            <v/>
          </cell>
        </row>
        <row r="9316">
          <cell r="A9316" t="str">
            <v>Longtail knifefish</v>
          </cell>
          <cell r="B9316" t="str">
            <v>Sternopygus macrurus</v>
          </cell>
          <cell r="C9316" t="str">
            <v/>
          </cell>
          <cell r="D9316" t="str">
            <v/>
          </cell>
        </row>
        <row r="9317">
          <cell r="A9317" t="str">
            <v/>
          </cell>
          <cell r="B9317" t="str">
            <v>Solegnathus dunckeri</v>
          </cell>
          <cell r="C9317" t="str">
            <v/>
          </cell>
          <cell r="D9317" t="str">
            <v/>
          </cell>
        </row>
        <row r="9318">
          <cell r="A9318" t="str">
            <v/>
          </cell>
          <cell r="B9318" t="str">
            <v>Stygnobrotula latebricola</v>
          </cell>
          <cell r="C9318" t="str">
            <v/>
          </cell>
          <cell r="D9318" t="str">
            <v/>
          </cell>
        </row>
        <row r="9319">
          <cell r="A9319" t="str">
            <v>Guadalupe fur seal</v>
          </cell>
          <cell r="B9319" t="str">
            <v>Arctocephalus townsendi</v>
          </cell>
          <cell r="C9319" t="str">
            <v>Lobo fino de Guadalupe</v>
          </cell>
          <cell r="D9319" t="str">
            <v>Otarie de Guadalupe</v>
          </cell>
        </row>
        <row r="9320">
          <cell r="A9320" t="str">
            <v/>
          </cell>
          <cell r="B9320" t="str">
            <v>Sphagemacrurus grenadae</v>
          </cell>
          <cell r="C9320" t="str">
            <v/>
          </cell>
          <cell r="D9320" t="str">
            <v/>
          </cell>
        </row>
        <row r="9321">
          <cell r="A9321" t="str">
            <v>Spotted pipefish</v>
          </cell>
          <cell r="B9321" t="str">
            <v>Stigmatopora argus</v>
          </cell>
          <cell r="C9321" t="str">
            <v/>
          </cell>
          <cell r="D9321" t="str">
            <v/>
          </cell>
        </row>
        <row r="9322">
          <cell r="A9322" t="str">
            <v>South Georgia icefish</v>
          </cell>
          <cell r="B9322" t="str">
            <v>Pseudochaenichthys georgianus</v>
          </cell>
          <cell r="C9322" t="str">
            <v>Draco cocodrilo</v>
          </cell>
          <cell r="D9322" t="str">
            <v>Crocodile de Géorgie</v>
          </cell>
        </row>
        <row r="9323">
          <cell r="A9323" t="str">
            <v>Alligator pipefish</v>
          </cell>
          <cell r="B9323" t="str">
            <v>Syngnathoides biaculeatus</v>
          </cell>
          <cell r="C9323" t="str">
            <v/>
          </cell>
          <cell r="D9323" t="str">
            <v/>
          </cell>
        </row>
        <row r="9324">
          <cell r="A9324" t="str">
            <v/>
          </cell>
          <cell r="B9324" t="str">
            <v>Psammogobius knysnaensis</v>
          </cell>
          <cell r="C9324" t="str">
            <v/>
          </cell>
          <cell r="D9324" t="str">
            <v/>
          </cell>
        </row>
        <row r="9325">
          <cell r="A9325" t="str">
            <v/>
          </cell>
          <cell r="B9325" t="str">
            <v>Scalanago lateralis</v>
          </cell>
          <cell r="C9325" t="str">
            <v/>
          </cell>
          <cell r="D9325" t="str">
            <v/>
          </cell>
        </row>
        <row r="9326">
          <cell r="A9326" t="str">
            <v/>
          </cell>
          <cell r="B9326" t="str">
            <v>Sarcoglanis simplex</v>
          </cell>
          <cell r="C9326" t="str">
            <v/>
          </cell>
          <cell r="D9326" t="str">
            <v/>
          </cell>
        </row>
        <row r="9327">
          <cell r="A9327" t="str">
            <v>Plumed scorpionfish</v>
          </cell>
          <cell r="B9327" t="str">
            <v>Scorpaena grandicornis</v>
          </cell>
          <cell r="C9327" t="str">
            <v/>
          </cell>
          <cell r="D9327" t="str">
            <v/>
          </cell>
        </row>
        <row r="9328">
          <cell r="A9328" t="str">
            <v>Chilipepper rockfish</v>
          </cell>
          <cell r="B9328" t="str">
            <v>Sebastes goodei</v>
          </cell>
          <cell r="C9328" t="str">
            <v>Chancharro pimienta</v>
          </cell>
          <cell r="D9328" t="str">
            <v>Sébaste piment</v>
          </cell>
        </row>
        <row r="9329">
          <cell r="A9329" t="str">
            <v/>
          </cell>
          <cell r="B9329" t="str">
            <v>Syngnathus phlegon</v>
          </cell>
          <cell r="C9329" t="str">
            <v/>
          </cell>
          <cell r="D9329" t="str">
            <v/>
          </cell>
        </row>
        <row r="9330">
          <cell r="A9330" t="str">
            <v>Greater pipefish</v>
          </cell>
          <cell r="B9330" t="str">
            <v>Syngnathus acus</v>
          </cell>
          <cell r="C9330" t="str">
            <v/>
          </cell>
          <cell r="D9330" t="str">
            <v/>
          </cell>
        </row>
        <row r="9331">
          <cell r="A9331" t="str">
            <v>Timucu</v>
          </cell>
          <cell r="B9331" t="str">
            <v>Strongylura timucu</v>
          </cell>
          <cell r="C9331" t="str">
            <v/>
          </cell>
          <cell r="D9331" t="str">
            <v/>
          </cell>
        </row>
        <row r="9332">
          <cell r="A9332" t="str">
            <v/>
          </cell>
          <cell r="B9332" t="str">
            <v>Ceratoglanis scleronema</v>
          </cell>
          <cell r="C9332" t="str">
            <v/>
          </cell>
          <cell r="D9332" t="str">
            <v/>
          </cell>
        </row>
        <row r="9333">
          <cell r="A9333" t="str">
            <v/>
          </cell>
          <cell r="B9333" t="str">
            <v>Sternopygus astrabes</v>
          </cell>
          <cell r="C9333" t="str">
            <v/>
          </cell>
          <cell r="D9333" t="str">
            <v/>
          </cell>
        </row>
        <row r="9334">
          <cell r="A9334" t="str">
            <v>Goldlined spinefoot</v>
          </cell>
          <cell r="B9334" t="str">
            <v>Siganus guttatus</v>
          </cell>
          <cell r="C9334" t="str">
            <v>Sigano rayas doradas</v>
          </cell>
          <cell r="D9334" t="str">
            <v>Sigan raies d'or</v>
          </cell>
        </row>
        <row r="9335">
          <cell r="A9335" t="str">
            <v>Redfinned blue-eye</v>
          </cell>
          <cell r="B9335" t="str">
            <v>Scaturiginichthys vermeilipinnis</v>
          </cell>
          <cell r="C9335" t="str">
            <v/>
          </cell>
          <cell r="D9335" t="str">
            <v/>
          </cell>
        </row>
        <row r="9336">
          <cell r="A9336" t="str">
            <v/>
          </cell>
          <cell r="B9336" t="str">
            <v>Scolichthys greenwayi</v>
          </cell>
          <cell r="C9336" t="str">
            <v/>
          </cell>
          <cell r="D9336" t="str">
            <v/>
          </cell>
        </row>
        <row r="9337">
          <cell r="A9337" t="str">
            <v>Akemate razor shell</v>
          </cell>
          <cell r="B9337" t="str">
            <v>Solen gordonis</v>
          </cell>
          <cell r="C9337" t="str">
            <v/>
          </cell>
          <cell r="D9337" t="str">
            <v/>
          </cell>
        </row>
        <row r="9338">
          <cell r="A9338" t="str">
            <v>Spottail needlefish</v>
          </cell>
          <cell r="B9338" t="str">
            <v>Strongylura strongylura</v>
          </cell>
          <cell r="C9338" t="str">
            <v/>
          </cell>
          <cell r="D9338" t="str">
            <v/>
          </cell>
        </row>
        <row r="9339">
          <cell r="A9339" t="str">
            <v>California scorpionfish</v>
          </cell>
          <cell r="B9339" t="str">
            <v>Scorpaena guttata</v>
          </cell>
          <cell r="C9339" t="str">
            <v/>
          </cell>
          <cell r="D9339" t="str">
            <v/>
          </cell>
        </row>
        <row r="9340">
          <cell r="A9340" t="str">
            <v>American shad</v>
          </cell>
          <cell r="B9340" t="str">
            <v>Alosa sapidissima</v>
          </cell>
          <cell r="C9340" t="str">
            <v>Sábalo americano</v>
          </cell>
          <cell r="D9340" t="str">
            <v>Alose savoureuse</v>
          </cell>
        </row>
        <row r="9341">
          <cell r="A9341" t="str">
            <v>Bramble shark</v>
          </cell>
          <cell r="B9341" t="str">
            <v>Echinorhinus brucus</v>
          </cell>
          <cell r="C9341" t="str">
            <v>Tiburón de clavos</v>
          </cell>
          <cell r="D9341" t="str">
            <v>Squale bouclé</v>
          </cell>
        </row>
        <row r="9342">
          <cell r="A9342" t="str">
            <v>Pontic shad</v>
          </cell>
          <cell r="B9342" t="str">
            <v>Alosa pontica</v>
          </cell>
          <cell r="C9342" t="str">
            <v>Sábalo del Mar Negro</v>
          </cell>
          <cell r="D9342" t="str">
            <v>Alose de la mer Noire</v>
          </cell>
        </row>
        <row r="9343">
          <cell r="A9343" t="str">
            <v>Allis and twaite shads</v>
          </cell>
          <cell r="B9343" t="str">
            <v>Alosa alosa, A. fallax</v>
          </cell>
          <cell r="C9343" t="str">
            <v>Sábalo común y saboga</v>
          </cell>
          <cell r="D9343" t="str">
            <v>Aloses vraie et feinte</v>
          </cell>
        </row>
        <row r="9344">
          <cell r="A9344" t="str">
            <v>Black Sea shad</v>
          </cell>
          <cell r="B9344" t="str">
            <v>Alosa maeotica</v>
          </cell>
          <cell r="C9344" t="str">
            <v/>
          </cell>
          <cell r="D9344" t="str">
            <v/>
          </cell>
        </row>
        <row r="9345">
          <cell r="A9345" t="str">
            <v/>
          </cell>
          <cell r="B9345" t="str">
            <v>Spiniphryne gladisfenae</v>
          </cell>
          <cell r="C9345" t="str">
            <v/>
          </cell>
          <cell r="D9345" t="str">
            <v/>
          </cell>
        </row>
        <row r="9346">
          <cell r="A9346" t="str">
            <v>American gizzard shad</v>
          </cell>
          <cell r="B9346" t="str">
            <v>Dorosoma cepedianum</v>
          </cell>
          <cell r="C9346" t="str">
            <v>Sábalo molleja</v>
          </cell>
          <cell r="D9346" t="str">
            <v>Alose noyer</v>
          </cell>
        </row>
        <row r="9347">
          <cell r="A9347" t="str">
            <v>Hickory shad</v>
          </cell>
          <cell r="B9347" t="str">
            <v>Alosa mediocris</v>
          </cell>
          <cell r="C9347" t="str">
            <v/>
          </cell>
          <cell r="D9347" t="str">
            <v>Alose américaine</v>
          </cell>
        </row>
        <row r="9348">
          <cell r="A9348" t="str">
            <v>Shiba shrimp</v>
          </cell>
          <cell r="B9348" t="str">
            <v>Metapenaeus joyneri</v>
          </cell>
          <cell r="C9348" t="str">
            <v>Camarón siba</v>
          </cell>
          <cell r="D9348" t="str">
            <v>Crevette siba</v>
          </cell>
        </row>
        <row r="9349">
          <cell r="A9349" t="str">
            <v/>
          </cell>
          <cell r="B9349" t="str">
            <v>Stegophilus insidiosus</v>
          </cell>
          <cell r="C9349" t="str">
            <v/>
          </cell>
          <cell r="D9349" t="str">
            <v/>
          </cell>
        </row>
        <row r="9350">
          <cell r="A9350" t="str">
            <v>Lanternsharks nei</v>
          </cell>
          <cell r="B9350" t="str">
            <v>Etmopterus spp</v>
          </cell>
          <cell r="C9350" t="str">
            <v>Tollos lucero nep</v>
          </cell>
          <cell r="D9350" t="str">
            <v>Sagres nca</v>
          </cell>
        </row>
        <row r="9351">
          <cell r="A9351" t="str">
            <v>Shark mackerel</v>
          </cell>
          <cell r="B9351" t="str">
            <v>Grammatorcynus bicarinatus</v>
          </cell>
          <cell r="C9351" t="str">
            <v>Carite-cazón</v>
          </cell>
          <cell r="D9351" t="str">
            <v>Thazard requin</v>
          </cell>
        </row>
        <row r="9352">
          <cell r="A9352" t="str">
            <v>Slender catshark</v>
          </cell>
          <cell r="B9352" t="str">
            <v>Schroederichthys tenuis</v>
          </cell>
          <cell r="C9352" t="str">
            <v>Pejegato menudo</v>
          </cell>
          <cell r="D9352" t="str">
            <v>Holbiche mannequin</v>
          </cell>
        </row>
        <row r="9353">
          <cell r="A9353" t="str">
            <v>Blackmouth catshark</v>
          </cell>
          <cell r="B9353" t="str">
            <v>Galeus melastomus</v>
          </cell>
          <cell r="C9353" t="str">
            <v>Pintarroja bocanegra</v>
          </cell>
          <cell r="D9353" t="str">
            <v>Chien espagnol</v>
          </cell>
        </row>
        <row r="9354">
          <cell r="A9354" t="str">
            <v>Rainbow gudgeon</v>
          </cell>
          <cell r="B9354" t="str">
            <v>Sarcocheilichthys nigripinnis</v>
          </cell>
          <cell r="C9354" t="str">
            <v/>
          </cell>
          <cell r="D9354" t="str">
            <v/>
          </cell>
        </row>
        <row r="9355">
          <cell r="A9355" t="str">
            <v/>
          </cell>
          <cell r="B9355" t="str">
            <v>Syngnathus abaster</v>
          </cell>
          <cell r="C9355" t="str">
            <v/>
          </cell>
          <cell r="D9355" t="str">
            <v/>
          </cell>
        </row>
        <row r="9356">
          <cell r="A9356" t="str">
            <v>Sharpsnout seabream</v>
          </cell>
          <cell r="B9356" t="str">
            <v>Diplodus puntazzo</v>
          </cell>
          <cell r="C9356" t="str">
            <v>Sargo picudo</v>
          </cell>
          <cell r="D9356" t="str">
            <v>Sar à museau pointu</v>
          </cell>
        </row>
        <row r="9357">
          <cell r="A9357" t="str">
            <v>Sergestid shrimps nei</v>
          </cell>
          <cell r="B9357" t="str">
            <v>Sergestidae</v>
          </cell>
          <cell r="C9357" t="str">
            <v>Camarones sergéstidos nep</v>
          </cell>
          <cell r="D9357" t="str">
            <v>Crevettes sergestid nca</v>
          </cell>
        </row>
        <row r="9358">
          <cell r="A9358" t="str">
            <v>Narrowtail catshark</v>
          </cell>
          <cell r="B9358" t="str">
            <v>Schroederichthys maculatus</v>
          </cell>
          <cell r="C9358" t="str">
            <v>Pejegato rabo fino</v>
          </cell>
          <cell r="D9358" t="str">
            <v>Holbiche petite queue</v>
          </cell>
        </row>
        <row r="9359">
          <cell r="A9359" t="str">
            <v>Narrowmouthed catshark</v>
          </cell>
          <cell r="B9359" t="str">
            <v>Schroederichthys bivius</v>
          </cell>
          <cell r="C9359" t="str">
            <v>Pejegato bocachica</v>
          </cell>
          <cell r="D9359" t="str">
            <v>Holbiche blanche</v>
          </cell>
        </row>
        <row r="9360">
          <cell r="A9360" t="str">
            <v>Short-finned pilot whale</v>
          </cell>
          <cell r="B9360" t="str">
            <v>Globicephala macrorhynchus</v>
          </cell>
          <cell r="C9360" t="str">
            <v>Calderón de aletas cortas</v>
          </cell>
          <cell r="D9360" t="str">
            <v>Globicéphale tropical</v>
          </cell>
        </row>
        <row r="9361">
          <cell r="A9361" t="str">
            <v>Dogfish sharks, etc. nei</v>
          </cell>
          <cell r="B9361" t="str">
            <v>Squaliformes</v>
          </cell>
          <cell r="C9361" t="str">
            <v>Squaliformes nep</v>
          </cell>
          <cell r="D9361" t="str">
            <v>Squaliformes nca</v>
          </cell>
        </row>
        <row r="9362">
          <cell r="A9362" t="str">
            <v>Redspotted catshark</v>
          </cell>
          <cell r="B9362" t="str">
            <v>Schroederichthys chilensis</v>
          </cell>
          <cell r="C9362" t="str">
            <v>Pintarroja chilena</v>
          </cell>
          <cell r="D9362" t="str">
            <v>Holbiche à taches rouges</v>
          </cell>
        </row>
        <row r="9363">
          <cell r="A9363" t="str">
            <v>Shads nei</v>
          </cell>
          <cell r="B9363" t="str">
            <v>Alosa spp</v>
          </cell>
          <cell r="C9363" t="str">
            <v>Sábalos nep</v>
          </cell>
          <cell r="D9363" t="str">
            <v>Aloses nca</v>
          </cell>
        </row>
        <row r="9364">
          <cell r="A9364" t="str">
            <v>Lake Tanganyika sprat</v>
          </cell>
          <cell r="B9364" t="str">
            <v>Stolothrissa tanganicae</v>
          </cell>
          <cell r="C9364" t="str">
            <v/>
          </cell>
          <cell r="D9364" t="str">
            <v/>
          </cell>
        </row>
        <row r="9365">
          <cell r="A9365" t="str">
            <v>Muddy arrowtooth eel</v>
          </cell>
          <cell r="B9365" t="str">
            <v>Ilyophis brunneus</v>
          </cell>
          <cell r="C9365" t="str">
            <v/>
          </cell>
          <cell r="D9365" t="str">
            <v/>
          </cell>
        </row>
        <row r="9366">
          <cell r="A9366" t="str">
            <v>African sicklefish</v>
          </cell>
          <cell r="B9366" t="str">
            <v>Drepane africana</v>
          </cell>
          <cell r="C9366" t="str">
            <v>Catemo africano</v>
          </cell>
          <cell r="D9366" t="str">
            <v>Forgeron ailé</v>
          </cell>
        </row>
        <row r="9367">
          <cell r="A9367" t="str">
            <v/>
          </cell>
          <cell r="B9367" t="str">
            <v>Scopelarchoides danae</v>
          </cell>
          <cell r="C9367" t="str">
            <v/>
          </cell>
          <cell r="D9367" t="str">
            <v/>
          </cell>
        </row>
        <row r="9368">
          <cell r="A9368" t="str">
            <v>Pacific sierra</v>
          </cell>
          <cell r="B9368" t="str">
            <v>Scomberomorus sierra</v>
          </cell>
          <cell r="C9368" t="str">
            <v>Carite sierra</v>
          </cell>
          <cell r="D9368" t="str">
            <v>Thazard sierra (Pacifique)</v>
          </cell>
        </row>
        <row r="9369">
          <cell r="A9369" t="str">
            <v>Leafy klipfish</v>
          </cell>
          <cell r="B9369" t="str">
            <v>Smithichthys fucorum</v>
          </cell>
          <cell r="C9369" t="str">
            <v/>
          </cell>
          <cell r="D9369" t="str">
            <v/>
          </cell>
        </row>
        <row r="9370">
          <cell r="A9370" t="str">
            <v>Luminous hake</v>
          </cell>
          <cell r="B9370" t="str">
            <v>Steindachneria argentea</v>
          </cell>
          <cell r="C9370" t="str">
            <v>Merluza luminosa</v>
          </cell>
          <cell r="D9370" t="str">
            <v>Merlu lumineux</v>
          </cell>
        </row>
        <row r="9371">
          <cell r="A9371" t="str">
            <v>Firewood catfish</v>
          </cell>
          <cell r="B9371" t="str">
            <v>Sorubimichthys planiceps</v>
          </cell>
          <cell r="C9371" t="str">
            <v/>
          </cell>
          <cell r="D9371" t="str">
            <v/>
          </cell>
        </row>
        <row r="9372">
          <cell r="A9372" t="str">
            <v/>
          </cell>
          <cell r="B9372" t="str">
            <v>Sorubim trigonocephalus</v>
          </cell>
          <cell r="C9372" t="str">
            <v/>
          </cell>
          <cell r="D9372" t="str">
            <v/>
          </cell>
        </row>
        <row r="9373">
          <cell r="A9373" t="str">
            <v>Flathead sillago</v>
          </cell>
          <cell r="B9373" t="str">
            <v>Sillaginopsis panijus</v>
          </cell>
          <cell r="C9373" t="str">
            <v>Silago chato</v>
          </cell>
          <cell r="D9373" t="str">
            <v>Pêche-madame camus</v>
          </cell>
        </row>
        <row r="9374">
          <cell r="A9374" t="str">
            <v/>
          </cell>
          <cell r="B9374" t="str">
            <v>Sio nordenskjoeldii</v>
          </cell>
          <cell r="C9374" t="str">
            <v/>
          </cell>
          <cell r="D9374" t="str">
            <v/>
          </cell>
        </row>
        <row r="9375">
          <cell r="A9375" t="str">
            <v>Silversides(=Sand smelts) nei</v>
          </cell>
          <cell r="B9375" t="str">
            <v>Atherinidae</v>
          </cell>
          <cell r="C9375" t="str">
            <v>Pejerreyes nep</v>
          </cell>
          <cell r="D9375" t="str">
            <v>Athérinidés nca</v>
          </cell>
        </row>
        <row r="9376">
          <cell r="A9376" t="str">
            <v/>
          </cell>
          <cell r="B9376" t="str">
            <v>Scopelopsis multipunctatus</v>
          </cell>
          <cell r="C9376" t="str">
            <v/>
          </cell>
          <cell r="D9376" t="str">
            <v/>
          </cell>
        </row>
        <row r="9377">
          <cell r="A9377" t="str">
            <v>Mandarin fish</v>
          </cell>
          <cell r="B9377" t="str">
            <v>Siniperca chuatsi</v>
          </cell>
          <cell r="C9377" t="str">
            <v/>
          </cell>
          <cell r="D9377" t="str">
            <v/>
          </cell>
        </row>
        <row r="9378">
          <cell r="A9378" t="str">
            <v/>
          </cell>
          <cell r="B9378" t="str">
            <v>Chirostomias pliopterus</v>
          </cell>
          <cell r="C9378" t="str">
            <v/>
          </cell>
          <cell r="D9378" t="str">
            <v/>
          </cell>
        </row>
        <row r="9379">
          <cell r="A9379" t="str">
            <v>Silver pomfret</v>
          </cell>
          <cell r="B9379" t="str">
            <v>Pampus argenteus</v>
          </cell>
          <cell r="C9379" t="str">
            <v>Palometón platero</v>
          </cell>
          <cell r="D9379" t="str">
            <v>Aileron argenté</v>
          </cell>
        </row>
        <row r="9380">
          <cell r="A9380" t="str">
            <v>Player scorpionfish</v>
          </cell>
          <cell r="B9380" t="str">
            <v>Scorpaena histrio</v>
          </cell>
          <cell r="C9380" t="str">
            <v/>
          </cell>
          <cell r="D9380" t="str">
            <v/>
          </cell>
        </row>
        <row r="9381">
          <cell r="A9381" t="str">
            <v/>
          </cell>
          <cell r="B9381" t="str">
            <v>Spratellicypris palata</v>
          </cell>
          <cell r="C9381" t="str">
            <v/>
          </cell>
          <cell r="D9381" t="str">
            <v/>
          </cell>
        </row>
        <row r="9382">
          <cell r="A9382" t="str">
            <v>Peanut worm</v>
          </cell>
          <cell r="B9382" t="str">
            <v>Sipunculus nudus</v>
          </cell>
          <cell r="C9382" t="str">
            <v>Tita</v>
          </cell>
          <cell r="D9382" t="str">
            <v/>
          </cell>
        </row>
        <row r="9383">
          <cell r="A9383" t="str">
            <v>Spotted sillago</v>
          </cell>
          <cell r="B9383" t="str">
            <v>Sillaginodes punctata</v>
          </cell>
          <cell r="C9383" t="str">
            <v>Silago manchado</v>
          </cell>
          <cell r="D9383" t="str">
            <v>Pêche-madame moucheté</v>
          </cell>
        </row>
        <row r="9384">
          <cell r="A9384" t="str">
            <v>Sei whale</v>
          </cell>
          <cell r="B9384" t="str">
            <v>Balaenoptera borealis</v>
          </cell>
          <cell r="C9384" t="str">
            <v>Rorcual del Norte</v>
          </cell>
          <cell r="D9384" t="str">
            <v>Rorqual de Rudolphi</v>
          </cell>
        </row>
        <row r="9385">
          <cell r="A9385" t="str">
            <v>Sardinellas nei</v>
          </cell>
          <cell r="B9385" t="str">
            <v>Sardinella spp</v>
          </cell>
          <cell r="C9385" t="str">
            <v>Sardinelas nep</v>
          </cell>
          <cell r="D9385" t="str">
            <v>Sardinelles nca</v>
          </cell>
        </row>
        <row r="9386">
          <cell r="A9386" t="str">
            <v/>
          </cell>
          <cell r="B9386" t="str">
            <v>Sudis hyalina</v>
          </cell>
          <cell r="C9386" t="str">
            <v/>
          </cell>
          <cell r="D9386" t="str">
            <v/>
          </cell>
        </row>
        <row r="9387">
          <cell r="A9387" t="str">
            <v>Spirulina nei</v>
          </cell>
          <cell r="B9387" t="str">
            <v>Spirulina spp</v>
          </cell>
          <cell r="C9387" t="str">
            <v>Spirulina nep</v>
          </cell>
          <cell r="D9387" t="str">
            <v>Spirulina nca</v>
          </cell>
        </row>
        <row r="9388">
          <cell r="A9388" t="str">
            <v>Great Mediterranean scallop</v>
          </cell>
          <cell r="B9388" t="str">
            <v>Pecten jacobaeus</v>
          </cell>
          <cell r="C9388" t="str">
            <v>Concha de peregrino</v>
          </cell>
          <cell r="D9388" t="str">
            <v>Coquille St-Jacques méditerr.</v>
          </cell>
        </row>
        <row r="9389">
          <cell r="A9389" t="str">
            <v>Spotfin scorpionfish</v>
          </cell>
          <cell r="B9389" t="str">
            <v>Sebastapistes ballieui</v>
          </cell>
          <cell r="C9389" t="str">
            <v/>
          </cell>
          <cell r="D9389" t="str">
            <v/>
          </cell>
        </row>
        <row r="9390">
          <cell r="A9390" t="str">
            <v>Jenkin's scorpionfish</v>
          </cell>
          <cell r="B9390" t="str">
            <v>Scorpaenopsis cacopsis</v>
          </cell>
          <cell r="C9390" t="str">
            <v/>
          </cell>
          <cell r="D9390" t="str">
            <v/>
          </cell>
        </row>
        <row r="9391">
          <cell r="A9391" t="str">
            <v>Common shelduck</v>
          </cell>
          <cell r="B9391" t="str">
            <v>Tadorna tadorna</v>
          </cell>
          <cell r="C9391" t="str">
            <v>Tarro blanco</v>
          </cell>
          <cell r="D9391" t="str">
            <v>Tadorne de belon</v>
          </cell>
        </row>
        <row r="9392">
          <cell r="A9392" t="str">
            <v>Chinamanfish</v>
          </cell>
          <cell r="B9392" t="str">
            <v>Symphorus nematophorus</v>
          </cell>
          <cell r="C9392" t="str">
            <v>Pargo diablo</v>
          </cell>
          <cell r="D9392" t="str">
            <v>Vivaneau diable</v>
          </cell>
        </row>
        <row r="9393">
          <cell r="A9393" t="str">
            <v>Juan Fernandez fur seal</v>
          </cell>
          <cell r="B9393" t="str">
            <v>Arctocephalus philippii</v>
          </cell>
          <cell r="C9393" t="str">
            <v>Lobo fino de Juan Fernandez</v>
          </cell>
          <cell r="D9393" t="str">
            <v>Otarie de Juan Fernandez</v>
          </cell>
        </row>
        <row r="9394">
          <cell r="A9394" t="str">
            <v>Humpbacked scorpionfish</v>
          </cell>
          <cell r="B9394" t="str">
            <v>Scorpaenopsis gibbosa</v>
          </cell>
          <cell r="C9394" t="str">
            <v/>
          </cell>
          <cell r="D9394" t="str">
            <v/>
          </cell>
        </row>
        <row r="9395">
          <cell r="A9395" t="str">
            <v>Weedy stingfish</v>
          </cell>
          <cell r="B9395" t="str">
            <v>Scorpaenopsis cirrhosa</v>
          </cell>
          <cell r="C9395" t="str">
            <v/>
          </cell>
          <cell r="D9395" t="str">
            <v/>
          </cell>
        </row>
        <row r="9396">
          <cell r="A9396" t="str">
            <v>Electric blue hap</v>
          </cell>
          <cell r="B9396" t="str">
            <v>Sciaenochromis ahli</v>
          </cell>
          <cell r="C9396" t="str">
            <v/>
          </cell>
          <cell r="D9396" t="str">
            <v/>
          </cell>
        </row>
        <row r="9397">
          <cell r="A9397" t="str">
            <v>Giant blenny</v>
          </cell>
          <cell r="B9397" t="str">
            <v>Scartichthys gigas</v>
          </cell>
          <cell r="C9397" t="str">
            <v/>
          </cell>
          <cell r="D9397" t="str">
            <v/>
          </cell>
        </row>
        <row r="9398">
          <cell r="A9398" t="str">
            <v>Guiana mud shrimp</v>
          </cell>
          <cell r="B9398" t="str">
            <v>Solenocera geijskesi</v>
          </cell>
          <cell r="C9398" t="str">
            <v>Camarón guayanés</v>
          </cell>
          <cell r="D9398" t="str">
            <v>Salicoque guyanaise</v>
          </cell>
        </row>
        <row r="9399">
          <cell r="A9399" t="str">
            <v/>
          </cell>
          <cell r="B9399" t="str">
            <v>Synanceia alula</v>
          </cell>
          <cell r="C9399" t="str">
            <v/>
          </cell>
          <cell r="D9399" t="str">
            <v/>
          </cell>
        </row>
        <row r="9400">
          <cell r="A9400" t="str">
            <v>Cape damsel</v>
          </cell>
          <cell r="B9400" t="str">
            <v>Similiparma hermani</v>
          </cell>
          <cell r="C9400" t="str">
            <v/>
          </cell>
          <cell r="D9400" t="str">
            <v/>
          </cell>
        </row>
        <row r="9401">
          <cell r="A9401" t="str">
            <v/>
          </cell>
          <cell r="B9401" t="str">
            <v>Stelgistrum stejnegeri</v>
          </cell>
          <cell r="C9401" t="str">
            <v/>
          </cell>
          <cell r="D9401" t="str">
            <v/>
          </cell>
        </row>
        <row r="9402">
          <cell r="A9402" t="str">
            <v>Flower shrimp</v>
          </cell>
          <cell r="B9402" t="str">
            <v>Solenocera florea</v>
          </cell>
          <cell r="C9402" t="str">
            <v>Camarón picaflor</v>
          </cell>
          <cell r="D9402" t="str">
            <v>Salicoque fleur</v>
          </cell>
        </row>
        <row r="9403">
          <cell r="A9403" t="str">
            <v/>
          </cell>
          <cell r="B9403" t="str">
            <v>Caspiosoma caspium</v>
          </cell>
          <cell r="C9403" t="str">
            <v/>
          </cell>
          <cell r="D9403" t="str">
            <v/>
          </cell>
        </row>
        <row r="9404">
          <cell r="A9404" t="str">
            <v>False comb shrimp</v>
          </cell>
          <cell r="B9404" t="str">
            <v>Solenocera pectinulata</v>
          </cell>
          <cell r="C9404" t="str">
            <v/>
          </cell>
          <cell r="D9404" t="str">
            <v/>
          </cell>
        </row>
        <row r="9405">
          <cell r="A9405" t="str">
            <v>High ridge mud shrimp</v>
          </cell>
          <cell r="B9405" t="str">
            <v>Solenocera alticarinata</v>
          </cell>
          <cell r="C9405" t="str">
            <v/>
          </cell>
          <cell r="D9405" t="str">
            <v/>
          </cell>
        </row>
        <row r="9406">
          <cell r="A9406" t="str">
            <v>Sailfin snapper</v>
          </cell>
          <cell r="B9406" t="str">
            <v>Symphorichthys spilurus</v>
          </cell>
          <cell r="C9406" t="str">
            <v>Pargo velero</v>
          </cell>
          <cell r="D9406" t="str">
            <v>Vivaneau voilier</v>
          </cell>
        </row>
        <row r="9407">
          <cell r="A9407" t="str">
            <v/>
          </cell>
          <cell r="B9407" t="str">
            <v>Stereomastis sculpta</v>
          </cell>
          <cell r="C9407" t="str">
            <v/>
          </cell>
          <cell r="D9407" t="str">
            <v/>
          </cell>
        </row>
        <row r="9408">
          <cell r="A9408" t="str">
            <v>Shortspine thornyhead</v>
          </cell>
          <cell r="B9408" t="str">
            <v>Sebastolobus alascanus</v>
          </cell>
          <cell r="C9408" t="str">
            <v>Chancharro alacrán</v>
          </cell>
          <cell r="D9408" t="str">
            <v/>
          </cell>
        </row>
        <row r="9409">
          <cell r="A9409" t="str">
            <v>Bluelined wrasse</v>
          </cell>
          <cell r="B9409" t="str">
            <v>Stethojulis albovittata</v>
          </cell>
          <cell r="C9409" t="str">
            <v/>
          </cell>
          <cell r="D9409" t="str">
            <v/>
          </cell>
        </row>
        <row r="9410">
          <cell r="A9410" t="str">
            <v>Broadbanded thornyhead</v>
          </cell>
          <cell r="B9410" t="str">
            <v>Sebastolobus macrochir</v>
          </cell>
          <cell r="C9410" t="str">
            <v/>
          </cell>
          <cell r="D9410" t="str">
            <v/>
          </cell>
        </row>
        <row r="9411">
          <cell r="A9411" t="str">
            <v>Four-spines nutshell shrimp</v>
          </cell>
          <cell r="B9411" t="str">
            <v>Sclerocrangon atrox</v>
          </cell>
          <cell r="C9411" t="str">
            <v>Quisquilla de cuatro espinas</v>
          </cell>
          <cell r="D9411" t="str">
            <v>Crevette noisette quatre épine</v>
          </cell>
        </row>
        <row r="9412">
          <cell r="A9412" t="str">
            <v>Thin birdsnest coral</v>
          </cell>
          <cell r="B9412" t="str">
            <v>Seriatopora hystrix</v>
          </cell>
          <cell r="C9412" t="str">
            <v/>
          </cell>
          <cell r="D9412" t="str">
            <v/>
          </cell>
        </row>
        <row r="9413">
          <cell r="A9413" t="str">
            <v>Longspine thornyhead</v>
          </cell>
          <cell r="B9413" t="str">
            <v>Sebastolobus altivelis</v>
          </cell>
          <cell r="C9413" t="str">
            <v/>
          </cell>
          <cell r="D9413" t="str">
            <v/>
          </cell>
        </row>
        <row r="9414">
          <cell r="A9414" t="str">
            <v>Raja rays nei</v>
          </cell>
          <cell r="B9414" t="str">
            <v>Raja spp</v>
          </cell>
          <cell r="C9414" t="str">
            <v>Rayas raja nep</v>
          </cell>
          <cell r="D9414" t="str">
            <v>Pocheteaux et raies raja nca</v>
          </cell>
        </row>
        <row r="9415">
          <cell r="A9415" t="str">
            <v>Sticklebacks</v>
          </cell>
          <cell r="B9415" t="str">
            <v>Gasterosteus spp</v>
          </cell>
          <cell r="C9415" t="str">
            <v>Espinosillos</v>
          </cell>
          <cell r="D9415" t="str">
            <v>Épinoches</v>
          </cell>
        </row>
        <row r="9416">
          <cell r="A9416" t="str">
            <v>Caribbean monk seal</v>
          </cell>
          <cell r="B9416" t="str">
            <v>Monachus tropicalis</v>
          </cell>
          <cell r="C9416" t="str">
            <v>Foca monja del Caribe</v>
          </cell>
          <cell r="D9416" t="str">
            <v>Phoque moine des Caraïbes</v>
          </cell>
        </row>
        <row r="9417">
          <cell r="A9417" t="str">
            <v>Sackfish</v>
          </cell>
          <cell r="B9417" t="str">
            <v>Neoepinnula orientalis</v>
          </cell>
          <cell r="C9417" t="str">
            <v>Escolar oriental</v>
          </cell>
          <cell r="D9417" t="str">
            <v>Escolier oriental</v>
          </cell>
        </row>
        <row r="9418">
          <cell r="A9418" t="str">
            <v>Comb shrimp</v>
          </cell>
          <cell r="B9418" t="str">
            <v>Solenocera pectinata</v>
          </cell>
          <cell r="C9418" t="str">
            <v>Camarón peine</v>
          </cell>
          <cell r="D9418" t="str">
            <v>Salicoque peigne</v>
          </cell>
        </row>
        <row r="9419">
          <cell r="A9419" t="str">
            <v>African mud shrimp</v>
          </cell>
          <cell r="B9419" t="str">
            <v>Solenocera africana</v>
          </cell>
          <cell r="C9419" t="str">
            <v>Camarón fanguero africano</v>
          </cell>
          <cell r="D9419" t="str">
            <v>Solenocère d'Afrique</v>
          </cell>
        </row>
        <row r="9420">
          <cell r="A9420" t="str">
            <v/>
          </cell>
          <cell r="B9420" t="str">
            <v>Sikukia gudgeri</v>
          </cell>
          <cell r="C9420" t="str">
            <v/>
          </cell>
          <cell r="D9420" t="str">
            <v/>
          </cell>
        </row>
        <row r="9421">
          <cell r="A9421" t="str">
            <v>Various sharks nei</v>
          </cell>
          <cell r="B9421" t="str">
            <v>Selachimorpha(Pleurotremata)</v>
          </cell>
          <cell r="C9421" t="str">
            <v>Escualos diversos nep</v>
          </cell>
          <cell r="D9421" t="str">
            <v>Requins divers nca</v>
          </cell>
        </row>
        <row r="9422">
          <cell r="A9422" t="str">
            <v/>
          </cell>
          <cell r="B9422" t="str">
            <v>Semaprochilodus insignis</v>
          </cell>
          <cell r="C9422" t="str">
            <v/>
          </cell>
          <cell r="D9422" t="str">
            <v/>
          </cell>
        </row>
        <row r="9423">
          <cell r="A9423" t="str">
            <v>Skipjack tuna</v>
          </cell>
          <cell r="B9423" t="str">
            <v>Katsuwonus pelamis</v>
          </cell>
          <cell r="C9423" t="str">
            <v>Listado</v>
          </cell>
          <cell r="D9423" t="str">
            <v>Listao</v>
          </cell>
        </row>
        <row r="9424">
          <cell r="A9424" t="str">
            <v>Ridgeback shrimp</v>
          </cell>
          <cell r="B9424" t="str">
            <v>Solenocera choprai</v>
          </cell>
          <cell r="C9424" t="str">
            <v>Camarón costurón</v>
          </cell>
          <cell r="D9424" t="str">
            <v>Salicoque balafrée</v>
          </cell>
        </row>
        <row r="9425">
          <cell r="A9425" t="str">
            <v>Rough leatherjackets</v>
          </cell>
          <cell r="B9425" t="str">
            <v>Scobinichthys granulatus</v>
          </cell>
          <cell r="C9425" t="str">
            <v/>
          </cell>
          <cell r="D9425" t="str">
            <v/>
          </cell>
        </row>
        <row r="9426">
          <cell r="A9426" t="str">
            <v>Atlantic mud shrimp</v>
          </cell>
          <cell r="B9426" t="str">
            <v>Solenocera membranacea</v>
          </cell>
          <cell r="C9426" t="str">
            <v>Gamba de fango del Atlántico</v>
          </cell>
          <cell r="D9426" t="str">
            <v>Salicoque des vases</v>
          </cell>
        </row>
        <row r="9427">
          <cell r="A9427" t="str">
            <v>Stokell's smelt</v>
          </cell>
          <cell r="B9427" t="str">
            <v>Stokellia anisodon</v>
          </cell>
          <cell r="C9427" t="str">
            <v/>
          </cell>
          <cell r="D9427" t="str">
            <v/>
          </cell>
        </row>
        <row r="9428">
          <cell r="A9428" t="str">
            <v>Chinese mud shrimp</v>
          </cell>
          <cell r="B9428" t="str">
            <v>Solenocera koelbeli</v>
          </cell>
          <cell r="C9428" t="str">
            <v>Camarón fanguero chino</v>
          </cell>
          <cell r="D9428" t="str">
            <v>Salicoque chinoise de vase</v>
          </cell>
        </row>
        <row r="9429">
          <cell r="A9429" t="str">
            <v/>
          </cell>
          <cell r="B9429" t="str">
            <v>Schindleria praematura</v>
          </cell>
          <cell r="C9429" t="str">
            <v/>
          </cell>
          <cell r="D9429" t="str">
            <v/>
          </cell>
        </row>
        <row r="9430">
          <cell r="A9430" t="str">
            <v>Australia mus shrimp</v>
          </cell>
          <cell r="B9430" t="str">
            <v>Solenocera australiana</v>
          </cell>
          <cell r="C9430" t="str">
            <v/>
          </cell>
          <cell r="D9430" t="str">
            <v/>
          </cell>
        </row>
        <row r="9431">
          <cell r="A9431" t="str">
            <v>Spotfin dragonet</v>
          </cell>
          <cell r="B9431" t="str">
            <v>Synchiropus agassizi</v>
          </cell>
          <cell r="C9431" t="str">
            <v/>
          </cell>
          <cell r="D9431" t="str">
            <v/>
          </cell>
        </row>
        <row r="9432">
          <cell r="A9432" t="str">
            <v/>
          </cell>
          <cell r="B9432" t="str">
            <v>Starksia atlantica</v>
          </cell>
          <cell r="C9432" t="str">
            <v/>
          </cell>
          <cell r="D9432" t="str">
            <v/>
          </cell>
        </row>
        <row r="9433">
          <cell r="A9433" t="str">
            <v/>
          </cell>
          <cell r="B9433" t="str">
            <v>Siokunichthys bentuviai</v>
          </cell>
          <cell r="C9433" t="str">
            <v/>
          </cell>
          <cell r="D9433" t="str">
            <v/>
          </cell>
        </row>
        <row r="9434">
          <cell r="A9434" t="str">
            <v>Small-headed grunter</v>
          </cell>
          <cell r="B9434" t="str">
            <v>Scortum parviceps</v>
          </cell>
          <cell r="C9434" t="str">
            <v/>
          </cell>
          <cell r="D9434" t="str">
            <v/>
          </cell>
        </row>
        <row r="9435">
          <cell r="A9435" t="str">
            <v>Malayan mud shrimp</v>
          </cell>
          <cell r="B9435" t="str">
            <v>Solenocera halli</v>
          </cell>
          <cell r="C9435" t="str">
            <v/>
          </cell>
          <cell r="D9435" t="str">
            <v/>
          </cell>
        </row>
        <row r="9436">
          <cell r="A9436" t="str">
            <v>Sharks, rays, skates, etc. nei</v>
          </cell>
          <cell r="B9436" t="str">
            <v>Elasmobranchii</v>
          </cell>
          <cell r="C9436" t="str">
            <v>Tiburones, rayas, etc. nep</v>
          </cell>
          <cell r="D9436" t="str">
            <v>Requins, raies, etc. nca</v>
          </cell>
        </row>
        <row r="9437">
          <cell r="A9437" t="str">
            <v>Kimberley grunter</v>
          </cell>
          <cell r="B9437" t="str">
            <v>Syncomistes kimberleyensis</v>
          </cell>
          <cell r="C9437" t="str">
            <v/>
          </cell>
          <cell r="D9437" t="str">
            <v/>
          </cell>
        </row>
        <row r="9438">
          <cell r="A9438" t="str">
            <v>Spadenose shark</v>
          </cell>
          <cell r="B9438" t="str">
            <v>Scoliodon laticaudus</v>
          </cell>
          <cell r="C9438" t="str">
            <v>Cazón espadachín</v>
          </cell>
          <cell r="D9438" t="str">
            <v>Requin épée</v>
          </cell>
        </row>
        <row r="9439">
          <cell r="A9439" t="str">
            <v>Large razorbelly minnow</v>
          </cell>
          <cell r="B9439" t="str">
            <v>Salmostoma bacaila</v>
          </cell>
          <cell r="C9439" t="str">
            <v/>
          </cell>
          <cell r="D9439" t="str">
            <v/>
          </cell>
        </row>
        <row r="9440">
          <cell r="A9440" t="str">
            <v>Caribbean spiny lobster</v>
          </cell>
          <cell r="B9440" t="str">
            <v>Panulirus argus</v>
          </cell>
          <cell r="C9440" t="str">
            <v>Langosta común del Caribe</v>
          </cell>
          <cell r="D9440" t="str">
            <v>Langouste blanche</v>
          </cell>
        </row>
        <row r="9441">
          <cell r="A9441" t="str">
            <v>Santer seabream</v>
          </cell>
          <cell r="B9441" t="str">
            <v>Cheimerius nufar</v>
          </cell>
          <cell r="C9441" t="str">
            <v>Dentón nufar</v>
          </cell>
          <cell r="D9441" t="str">
            <v>Denté nufar</v>
          </cell>
        </row>
        <row r="9442">
          <cell r="A9442" t="str">
            <v/>
          </cell>
          <cell r="B9442" t="str">
            <v>Salvelinus leucomaenis</v>
          </cell>
          <cell r="C9442" t="str">
            <v/>
          </cell>
          <cell r="D9442" t="str">
            <v/>
          </cell>
        </row>
        <row r="9443">
          <cell r="A9443" t="str">
            <v>Carpenter seabream</v>
          </cell>
          <cell r="B9443" t="str">
            <v>Argyrozona argyrozona</v>
          </cell>
          <cell r="C9443" t="str">
            <v>Dentón carpintero</v>
          </cell>
          <cell r="D9443" t="str">
            <v>Denté charpentier</v>
          </cell>
        </row>
        <row r="9444">
          <cell r="A9444" t="str">
            <v/>
          </cell>
          <cell r="B9444" t="str">
            <v>Securicula gora</v>
          </cell>
          <cell r="C9444" t="str">
            <v/>
          </cell>
          <cell r="D9444" t="str">
            <v/>
          </cell>
        </row>
        <row r="9445">
          <cell r="A9445" t="str">
            <v/>
          </cell>
          <cell r="B9445" t="str">
            <v>Scopelosaurus hamiltoni</v>
          </cell>
          <cell r="C9445" t="str">
            <v/>
          </cell>
          <cell r="D9445" t="str">
            <v/>
          </cell>
        </row>
        <row r="9446">
          <cell r="A9446" t="str">
            <v>Spanish ling</v>
          </cell>
          <cell r="B9446" t="str">
            <v>Molva macrophthalma</v>
          </cell>
          <cell r="C9446" t="str">
            <v>Maruca española</v>
          </cell>
          <cell r="D9446" t="str">
            <v>Lingue espagnole</v>
          </cell>
        </row>
        <row r="9447">
          <cell r="A9447" t="str">
            <v/>
          </cell>
          <cell r="B9447" t="str">
            <v>Soleichthys siammakuti</v>
          </cell>
          <cell r="C9447" t="str">
            <v/>
          </cell>
          <cell r="D9447" t="str">
            <v/>
          </cell>
        </row>
        <row r="9448">
          <cell r="A9448" t="str">
            <v>Sand sillago</v>
          </cell>
          <cell r="B9448" t="str">
            <v>Sillago ciliata</v>
          </cell>
          <cell r="C9448" t="str">
            <v>Silago de arena</v>
          </cell>
          <cell r="D9448" t="str">
            <v>Pêche-madame sable</v>
          </cell>
        </row>
        <row r="9449">
          <cell r="A9449" t="str">
            <v>Slinger seabream</v>
          </cell>
          <cell r="B9449" t="str">
            <v>Chrysoblephus puniceus</v>
          </cell>
          <cell r="C9449" t="str">
            <v>Sargo elegante</v>
          </cell>
          <cell r="D9449" t="str">
            <v>Spare élégant</v>
          </cell>
        </row>
        <row r="9450">
          <cell r="A9450" t="str">
            <v>Salema</v>
          </cell>
          <cell r="B9450" t="str">
            <v>Sarpa salpa</v>
          </cell>
          <cell r="C9450" t="str">
            <v>Salema</v>
          </cell>
          <cell r="D9450" t="str">
            <v>Saupe</v>
          </cell>
        </row>
        <row r="9451">
          <cell r="A9451" t="str">
            <v>Natal spiny lobster</v>
          </cell>
          <cell r="B9451" t="str">
            <v>Palinurus delagoae</v>
          </cell>
          <cell r="C9451" t="str">
            <v>Langosta del Natal</v>
          </cell>
          <cell r="D9451" t="str">
            <v>Langouste du Natal</v>
          </cell>
        </row>
        <row r="9452">
          <cell r="A9452" t="str">
            <v>Common spiny lobster</v>
          </cell>
          <cell r="B9452" t="str">
            <v>Palinurus elephas</v>
          </cell>
          <cell r="C9452" t="str">
            <v>Langosta común</v>
          </cell>
          <cell r="D9452" t="str">
            <v>Langouste rouge</v>
          </cell>
        </row>
        <row r="9453">
          <cell r="A9453" t="str">
            <v>Leopard seal</v>
          </cell>
          <cell r="B9453" t="str">
            <v>Hydrurga leptonyx</v>
          </cell>
          <cell r="C9453" t="str">
            <v>Foca leopardo</v>
          </cell>
          <cell r="D9453" t="str">
            <v>Léopard de mer</v>
          </cell>
        </row>
        <row r="9454">
          <cell r="A9454" t="str">
            <v>Senegalese rockfish</v>
          </cell>
          <cell r="B9454" t="str">
            <v>Scorpaena laevis</v>
          </cell>
          <cell r="C9454" t="str">
            <v/>
          </cell>
          <cell r="D9454" t="str">
            <v/>
          </cell>
        </row>
        <row r="9455">
          <cell r="A9455" t="str">
            <v>Ribbon seal</v>
          </cell>
          <cell r="B9455" t="str">
            <v>Phoca fasciata</v>
          </cell>
          <cell r="C9455" t="str">
            <v>Foca fajada</v>
          </cell>
          <cell r="D9455" t="str">
            <v>Phoque à rubans</v>
          </cell>
        </row>
        <row r="9456">
          <cell r="A9456" t="str">
            <v>Southern spiny lobster</v>
          </cell>
          <cell r="B9456" t="str">
            <v>Palinurus gilchristi</v>
          </cell>
          <cell r="C9456" t="str">
            <v>Langosta del Sur</v>
          </cell>
          <cell r="D9456" t="str">
            <v>Langouste du Sud</v>
          </cell>
        </row>
        <row r="9457">
          <cell r="A9457" t="str">
            <v>Slender tuna</v>
          </cell>
          <cell r="B9457" t="str">
            <v>Allothunnus fallai</v>
          </cell>
          <cell r="C9457" t="str">
            <v>Atún lanzón</v>
          </cell>
          <cell r="D9457" t="str">
            <v>Thon élégant</v>
          </cell>
        </row>
        <row r="9458">
          <cell r="A9458" t="str">
            <v>Northern lampfish</v>
          </cell>
          <cell r="B9458" t="str">
            <v>Stenobrachius leucopsarus</v>
          </cell>
          <cell r="C9458" t="str">
            <v/>
          </cell>
          <cell r="D9458" t="str">
            <v/>
          </cell>
        </row>
        <row r="9459">
          <cell r="A9459" t="str">
            <v>Tropical spiny lobsters nei</v>
          </cell>
          <cell r="B9459" t="str">
            <v>Panulirus spp</v>
          </cell>
          <cell r="C9459" t="str">
            <v>Langostas tropicales nep</v>
          </cell>
          <cell r="D9459" t="str">
            <v>Langoustes tropicales nca</v>
          </cell>
        </row>
        <row r="9460">
          <cell r="A9460" t="str">
            <v>Weddell seal</v>
          </cell>
          <cell r="B9460" t="str">
            <v>Leptonychotes weddellii</v>
          </cell>
          <cell r="C9460" t="str">
            <v>Foca de Weddell</v>
          </cell>
          <cell r="D9460" t="str">
            <v>Phoque de Weddell</v>
          </cell>
        </row>
        <row r="9461">
          <cell r="A9461" t="str">
            <v>Salmonoids nei</v>
          </cell>
          <cell r="B9461" t="str">
            <v>Salmonoidei</v>
          </cell>
          <cell r="C9461" t="str">
            <v>Salmonoideos nep</v>
          </cell>
          <cell r="D9461" t="str">
            <v>Salmonoidés nca</v>
          </cell>
        </row>
        <row r="9462">
          <cell r="A9462" t="str">
            <v>Ghost pipefish</v>
          </cell>
          <cell r="B9462" t="str">
            <v>Solenostomus cyanopterus</v>
          </cell>
          <cell r="C9462" t="str">
            <v/>
          </cell>
          <cell r="D9462" t="str">
            <v/>
          </cell>
        </row>
        <row r="9463">
          <cell r="A9463" t="str">
            <v>Salmonids nei</v>
          </cell>
          <cell r="B9463" t="str">
            <v>Salmonidae</v>
          </cell>
          <cell r="C9463" t="str">
            <v/>
          </cell>
          <cell r="D9463" t="str">
            <v/>
          </cell>
        </row>
        <row r="9464">
          <cell r="A9464" t="str">
            <v>Shortfin mako</v>
          </cell>
          <cell r="B9464" t="str">
            <v>Isurus oxyrinchus</v>
          </cell>
          <cell r="C9464" t="str">
            <v>Marrajo dientuso</v>
          </cell>
          <cell r="D9464" t="str">
            <v>Taupe bleue</v>
          </cell>
        </row>
        <row r="9465">
          <cell r="A9465" t="str">
            <v/>
          </cell>
          <cell r="B9465" t="str">
            <v>Systomus brevis</v>
          </cell>
          <cell r="C9465" t="str">
            <v/>
          </cell>
          <cell r="D9465" t="str">
            <v/>
          </cell>
        </row>
        <row r="9466">
          <cell r="A9466" t="str">
            <v>Smoothmouth sea catfish</v>
          </cell>
          <cell r="B9466" t="str">
            <v>Arius heudelotii</v>
          </cell>
          <cell r="C9466" t="str">
            <v>Bagre bocalisa</v>
          </cell>
          <cell r="D9466" t="str">
            <v>Mâchoiron banderille</v>
          </cell>
        </row>
        <row r="9467">
          <cell r="A9467" t="str">
            <v>Smooth-hound</v>
          </cell>
          <cell r="B9467" t="str">
            <v>Mustelus mustelus</v>
          </cell>
          <cell r="C9467" t="str">
            <v>Musola</v>
          </cell>
          <cell r="D9467" t="str">
            <v>Émissole lisse</v>
          </cell>
        </row>
        <row r="9468">
          <cell r="A9468" t="str">
            <v>European smelt</v>
          </cell>
          <cell r="B9468" t="str">
            <v>Osmerus eperlanus</v>
          </cell>
          <cell r="C9468" t="str">
            <v>Eperlano europeo</v>
          </cell>
          <cell r="D9468" t="str">
            <v>Éperlan européen</v>
          </cell>
        </row>
        <row r="9469">
          <cell r="A9469" t="str">
            <v>Paddletail onejaw</v>
          </cell>
          <cell r="B9469" t="str">
            <v>Monognathus ahlstromi</v>
          </cell>
          <cell r="C9469" t="str">
            <v/>
          </cell>
          <cell r="D9469" t="str">
            <v/>
          </cell>
        </row>
        <row r="9470">
          <cell r="A9470" t="str">
            <v>Hawaiian monk seal</v>
          </cell>
          <cell r="B9470" t="str">
            <v>Monachus schauinslandi</v>
          </cell>
          <cell r="C9470" t="str">
            <v>Foca monje del Hawaii</v>
          </cell>
          <cell r="D9470" t="str">
            <v>Phoque moine de Hawai</v>
          </cell>
        </row>
        <row r="9471">
          <cell r="A9471" t="str">
            <v/>
          </cell>
          <cell r="B9471" t="str">
            <v>Scleronema minutum</v>
          </cell>
          <cell r="C9471" t="str">
            <v/>
          </cell>
          <cell r="D9471" t="str">
            <v/>
          </cell>
        </row>
        <row r="9472">
          <cell r="A9472" t="str">
            <v/>
          </cell>
          <cell r="B9472" t="str">
            <v>Stlengis misakia</v>
          </cell>
          <cell r="C9472" t="str">
            <v/>
          </cell>
          <cell r="D9472" t="str">
            <v/>
          </cell>
        </row>
        <row r="9473">
          <cell r="A9473" t="str">
            <v/>
          </cell>
          <cell r="B9473" t="str">
            <v>Sternarchorhamphus muelleri</v>
          </cell>
          <cell r="C9473" t="str">
            <v/>
          </cell>
          <cell r="D9473" t="str">
            <v/>
          </cell>
        </row>
        <row r="9474">
          <cell r="A9474" t="str">
            <v>Mediterranean monk seal</v>
          </cell>
          <cell r="B9474" t="str">
            <v>Monachus monachus</v>
          </cell>
          <cell r="C9474" t="str">
            <v>Foca monje del Mediterráneo</v>
          </cell>
          <cell r="D9474" t="str">
            <v>Phoque moine de Méditerranée</v>
          </cell>
        </row>
        <row r="9475">
          <cell r="A9475" t="str">
            <v/>
          </cell>
          <cell r="B9475" t="str">
            <v>Semilabeo notabilis</v>
          </cell>
          <cell r="C9475" t="str">
            <v/>
          </cell>
          <cell r="D9475" t="str">
            <v/>
          </cell>
        </row>
        <row r="9476">
          <cell r="A9476" t="str">
            <v/>
          </cell>
          <cell r="B9476" t="str">
            <v>Spectrolebias semiocellatus</v>
          </cell>
          <cell r="C9476" t="str">
            <v/>
          </cell>
          <cell r="D9476" t="str">
            <v/>
          </cell>
        </row>
        <row r="9477">
          <cell r="A9477" t="str">
            <v/>
          </cell>
          <cell r="B9477" t="str">
            <v>Symbolophorus barnardi</v>
          </cell>
          <cell r="C9477" t="str">
            <v/>
          </cell>
          <cell r="D9477" t="str">
            <v/>
          </cell>
        </row>
        <row r="9478">
          <cell r="A9478" t="str">
            <v>Cabezon</v>
          </cell>
          <cell r="B9478" t="str">
            <v>Scorpaenichthys marmoratus</v>
          </cell>
          <cell r="C9478" t="str">
            <v>Cabezón</v>
          </cell>
          <cell r="D9478" t="str">
            <v/>
          </cell>
        </row>
        <row r="9479">
          <cell r="A9479" t="str">
            <v>Rainbow smelt</v>
          </cell>
          <cell r="B9479" t="str">
            <v>Osmerus mordax</v>
          </cell>
          <cell r="C9479" t="str">
            <v>Eperlano arco iris</v>
          </cell>
          <cell r="D9479" t="str">
            <v>Éperlan arc-en-ciel</v>
          </cell>
        </row>
        <row r="9480">
          <cell r="A9480" t="str">
            <v/>
          </cell>
          <cell r="B9480" t="str">
            <v>Saccoderma melanostigma</v>
          </cell>
          <cell r="C9480" t="str">
            <v/>
          </cell>
          <cell r="D9480" t="str">
            <v/>
          </cell>
        </row>
        <row r="9481">
          <cell r="A9481" t="str">
            <v>Creek chub</v>
          </cell>
          <cell r="B9481" t="str">
            <v>Semotilus atromaculatus</v>
          </cell>
          <cell r="C9481" t="str">
            <v/>
          </cell>
          <cell r="D9481" t="str">
            <v/>
          </cell>
        </row>
        <row r="9482">
          <cell r="A9482" t="str">
            <v/>
          </cell>
          <cell r="B9482" t="str">
            <v>Stomias brevibarbatus</v>
          </cell>
          <cell r="C9482" t="str">
            <v/>
          </cell>
          <cell r="D9482" t="str">
            <v/>
          </cell>
        </row>
        <row r="9483">
          <cell r="A9483" t="str">
            <v>Pacific spotted scorpionfish</v>
          </cell>
          <cell r="B9483" t="str">
            <v>Scorpaena plumieri</v>
          </cell>
          <cell r="C9483" t="str">
            <v/>
          </cell>
          <cell r="D9483" t="str">
            <v/>
          </cell>
        </row>
        <row r="9484">
          <cell r="A9484" t="str">
            <v>Smelts nei</v>
          </cell>
          <cell r="B9484" t="str">
            <v>Osmerus spp, Hypomesus spp</v>
          </cell>
          <cell r="C9484" t="str">
            <v>Eperlanos nep</v>
          </cell>
          <cell r="D9484" t="str">
            <v>Éperlans nca</v>
          </cell>
        </row>
        <row r="9485">
          <cell r="A9485" t="str">
            <v/>
          </cell>
          <cell r="B9485" t="str">
            <v>Meadia abyssalis</v>
          </cell>
          <cell r="C9485" t="str">
            <v/>
          </cell>
          <cell r="D9485" t="str">
            <v/>
          </cell>
        </row>
        <row r="9486">
          <cell r="A9486" t="str">
            <v>Blossom shrimp</v>
          </cell>
          <cell r="B9486" t="str">
            <v>Solenocera mutator</v>
          </cell>
          <cell r="C9486" t="str">
            <v>Camarón piojillo</v>
          </cell>
          <cell r="D9486" t="str">
            <v>Salicoque pouce</v>
          </cell>
        </row>
        <row r="9487">
          <cell r="A9487" t="str">
            <v>Snappers nei</v>
          </cell>
          <cell r="B9487" t="str">
            <v>Lutjanus spp</v>
          </cell>
          <cell r="C9487" t="str">
            <v>Pargos tropicales nep</v>
          </cell>
          <cell r="D9487" t="str">
            <v>Vivaneaux nca</v>
          </cell>
        </row>
        <row r="9488">
          <cell r="A9488" t="str">
            <v/>
          </cell>
          <cell r="B9488" t="str">
            <v>Snyderidia bothrops</v>
          </cell>
          <cell r="C9488" t="str">
            <v/>
          </cell>
          <cell r="D9488" t="str">
            <v/>
          </cell>
        </row>
        <row r="9489">
          <cell r="A9489" t="str">
            <v>Southern red snapper</v>
          </cell>
          <cell r="B9489" t="str">
            <v>Lutjanus purpureus</v>
          </cell>
          <cell r="C9489" t="str">
            <v>Pargo colorado</v>
          </cell>
          <cell r="D9489" t="str">
            <v>Vivaneau rouge</v>
          </cell>
        </row>
        <row r="9490">
          <cell r="A9490" t="str">
            <v/>
          </cell>
          <cell r="B9490" t="str">
            <v>Sinilabeo decorus</v>
          </cell>
          <cell r="C9490" t="str">
            <v/>
          </cell>
          <cell r="D9490" t="str">
            <v/>
          </cell>
        </row>
        <row r="9491">
          <cell r="A9491" t="str">
            <v>False abalone</v>
          </cell>
          <cell r="B9491" t="str">
            <v>Concholepas concholepas</v>
          </cell>
          <cell r="C9491" t="str">
            <v>Loco</v>
          </cell>
          <cell r="D9491" t="str">
            <v>Rocher loco</v>
          </cell>
        </row>
        <row r="9492">
          <cell r="A9492" t="str">
            <v>Panatella silverside</v>
          </cell>
          <cell r="B9492" t="str">
            <v>Stenatherina panatela</v>
          </cell>
          <cell r="C9492" t="str">
            <v/>
          </cell>
          <cell r="D9492" t="str">
            <v/>
          </cell>
        </row>
        <row r="9493">
          <cell r="A9493" t="str">
            <v/>
          </cell>
          <cell r="B9493" t="str">
            <v>Stemonosudis elegans</v>
          </cell>
          <cell r="C9493" t="str">
            <v/>
          </cell>
          <cell r="D9493" t="str">
            <v/>
          </cell>
        </row>
        <row r="9494">
          <cell r="A9494" t="str">
            <v/>
          </cell>
          <cell r="B9494" t="str">
            <v>Salangichthys ishikawae</v>
          </cell>
          <cell r="C9494" t="str">
            <v/>
          </cell>
          <cell r="D9494" t="str">
            <v/>
          </cell>
        </row>
        <row r="9495">
          <cell r="A9495" t="str">
            <v>Snipefishes nei</v>
          </cell>
          <cell r="B9495" t="str">
            <v>Macroramphosidae</v>
          </cell>
          <cell r="C9495" t="str">
            <v>Trompeteros nep</v>
          </cell>
          <cell r="D9495" t="str">
            <v>Bécasses nca</v>
          </cell>
        </row>
        <row r="9496">
          <cell r="A9496" t="str">
            <v/>
          </cell>
          <cell r="B9496" t="str">
            <v>Neosalanx jordani</v>
          </cell>
          <cell r="C9496" t="str">
            <v/>
          </cell>
          <cell r="D9496" t="str">
            <v/>
          </cell>
        </row>
        <row r="9497">
          <cell r="A9497" t="str">
            <v>Snoek</v>
          </cell>
          <cell r="B9497" t="str">
            <v>Thyrsites atun</v>
          </cell>
          <cell r="C9497" t="str">
            <v>Sierra</v>
          </cell>
          <cell r="D9497" t="str">
            <v>Escolier</v>
          </cell>
        </row>
        <row r="9498">
          <cell r="A9498" t="str">
            <v>Lane snapper</v>
          </cell>
          <cell r="B9498" t="str">
            <v>Lutjanus synagris</v>
          </cell>
          <cell r="C9498" t="str">
            <v>Pargo biajaiba</v>
          </cell>
          <cell r="D9498" t="str">
            <v>Vivaneau gazou</v>
          </cell>
        </row>
        <row r="9499">
          <cell r="A9499" t="str">
            <v/>
          </cell>
          <cell r="B9499" t="str">
            <v>Sinibrama macrops</v>
          </cell>
          <cell r="C9499" t="str">
            <v/>
          </cell>
          <cell r="D9499" t="str">
            <v/>
          </cell>
        </row>
        <row r="9500">
          <cell r="A9500" t="str">
            <v/>
          </cell>
          <cell r="B9500" t="str">
            <v>Salanx ariakensis</v>
          </cell>
          <cell r="C9500" t="str">
            <v/>
          </cell>
          <cell r="D9500" t="str">
            <v/>
          </cell>
        </row>
        <row r="9501">
          <cell r="A9501" t="str">
            <v>Common snook</v>
          </cell>
          <cell r="B9501" t="str">
            <v>Centropomus undecimalis</v>
          </cell>
          <cell r="C9501" t="str">
            <v>Róbalo blanco</v>
          </cell>
          <cell r="D9501" t="str">
            <v>Crossie blanc</v>
          </cell>
        </row>
        <row r="9502">
          <cell r="A9502" t="str">
            <v>Northern elephant seal</v>
          </cell>
          <cell r="B9502" t="str">
            <v>Mirounga angustirostris</v>
          </cell>
          <cell r="C9502" t="str">
            <v>Foca elephante del norte</v>
          </cell>
          <cell r="D9502" t="str">
            <v>Éléphant de mer boréal</v>
          </cell>
        </row>
        <row r="9503">
          <cell r="A9503" t="str">
            <v>Small red scorpionfish</v>
          </cell>
          <cell r="B9503" t="str">
            <v>Scorpaena notata</v>
          </cell>
          <cell r="C9503" t="str">
            <v/>
          </cell>
          <cell r="D9503" t="str">
            <v/>
          </cell>
        </row>
        <row r="9504">
          <cell r="A9504" t="str">
            <v>Northern red snapper</v>
          </cell>
          <cell r="B9504" t="str">
            <v>Lutjanus campechanus</v>
          </cell>
          <cell r="C9504" t="str">
            <v>Pargo del Golfo</v>
          </cell>
          <cell r="D9504" t="str">
            <v>Vivaneau campèche</v>
          </cell>
        </row>
        <row r="9505">
          <cell r="A9505" t="str">
            <v>Longspine snipefish</v>
          </cell>
          <cell r="B9505" t="str">
            <v>Macroramphosus scolopax</v>
          </cell>
          <cell r="C9505" t="str">
            <v>Trompetero</v>
          </cell>
          <cell r="D9505" t="str">
            <v>Bécasse de mer</v>
          </cell>
        </row>
        <row r="9506">
          <cell r="A9506" t="str">
            <v/>
          </cell>
          <cell r="B9506" t="str">
            <v>Sinocyclocheilus anatirostris</v>
          </cell>
          <cell r="C9506" t="str">
            <v/>
          </cell>
          <cell r="D9506" t="str">
            <v/>
          </cell>
        </row>
        <row r="9507">
          <cell r="A9507" t="str">
            <v>Russell's snapper</v>
          </cell>
          <cell r="B9507" t="str">
            <v>Lutjanus russelli</v>
          </cell>
          <cell r="C9507" t="str">
            <v>Pargo ojo de buey</v>
          </cell>
          <cell r="D9507" t="str">
            <v>Vivaneau hublot</v>
          </cell>
        </row>
        <row r="9508">
          <cell r="A9508" t="str">
            <v/>
          </cell>
          <cell r="B9508" t="str">
            <v>Sanagia velifera</v>
          </cell>
          <cell r="C9508" t="str">
            <v/>
          </cell>
          <cell r="D9508" t="str">
            <v/>
          </cell>
        </row>
        <row r="9509">
          <cell r="A9509" t="str">
            <v>White steenbras</v>
          </cell>
          <cell r="B9509" t="str">
            <v>Lithognathus lithognathus</v>
          </cell>
          <cell r="C9509" t="str">
            <v>Herrera del Cabo</v>
          </cell>
          <cell r="D9509" t="str">
            <v>Marbré du Cap</v>
          </cell>
        </row>
        <row r="9510">
          <cell r="A9510" t="str">
            <v>Snappers, jobfishes nei</v>
          </cell>
          <cell r="B9510" t="str">
            <v>Lutjanidae</v>
          </cell>
          <cell r="C9510" t="str">
            <v>Lutjánidos nep</v>
          </cell>
          <cell r="D9510" t="str">
            <v>Lutianidés nca</v>
          </cell>
        </row>
        <row r="9511">
          <cell r="A9511" t="str">
            <v>Yellowtail snapper</v>
          </cell>
          <cell r="B9511" t="str">
            <v>Ocyurus chrysurus</v>
          </cell>
          <cell r="C9511" t="str">
            <v>Rabirrubia</v>
          </cell>
          <cell r="D9511" t="str">
            <v>Vivaneau queue jaune</v>
          </cell>
        </row>
        <row r="9512">
          <cell r="A9512" t="str">
            <v>New Zealand fur seal</v>
          </cell>
          <cell r="B9512" t="str">
            <v>Arctocephalus forsteri</v>
          </cell>
          <cell r="C9512" t="str">
            <v>Lobo fino de Nueva Zelandia</v>
          </cell>
          <cell r="D9512" t="str">
            <v>Otarie de Nouvelle-Zélande</v>
          </cell>
        </row>
        <row r="9513">
          <cell r="A9513" t="str">
            <v>Southeast Atlantic soles nei</v>
          </cell>
          <cell r="B9513" t="str">
            <v>Austroglossus spp</v>
          </cell>
          <cell r="C9513" t="str">
            <v>Lenguados del Atl. sudeste nep</v>
          </cell>
          <cell r="D9513" t="str">
            <v>Soles de l'Atl. sud-est nca</v>
          </cell>
        </row>
        <row r="9514">
          <cell r="A9514" t="str">
            <v>Adriatic trout</v>
          </cell>
          <cell r="B9514" t="str">
            <v>Salmothymus obtusirostris</v>
          </cell>
          <cell r="C9514" t="str">
            <v/>
          </cell>
          <cell r="D9514" t="str">
            <v/>
          </cell>
        </row>
        <row r="9515">
          <cell r="A9515" t="str">
            <v>Sockeye(=Red)salmon</v>
          </cell>
          <cell r="B9515" t="str">
            <v>Oncorhynchus nerka</v>
          </cell>
          <cell r="C9515" t="str">
            <v>Salmón rojo</v>
          </cell>
          <cell r="D9515" t="str">
            <v>Saumon rouge</v>
          </cell>
        </row>
        <row r="9516">
          <cell r="A9516" t="str">
            <v/>
          </cell>
          <cell r="B9516" t="str">
            <v>Sisor rabdophorus</v>
          </cell>
          <cell r="C9516" t="str">
            <v/>
          </cell>
          <cell r="D9516" t="str">
            <v/>
          </cell>
        </row>
        <row r="9517">
          <cell r="A9517" t="str">
            <v>Mud sole</v>
          </cell>
          <cell r="B9517" t="str">
            <v>Austroglossus pectoralis</v>
          </cell>
          <cell r="C9517" t="str">
            <v>Lenguado de fango</v>
          </cell>
          <cell r="D9517" t="str">
            <v>Sole de vase</v>
          </cell>
        </row>
        <row r="9518">
          <cell r="A9518" t="str">
            <v/>
          </cell>
          <cell r="B9518" t="str">
            <v>Scorpaenodes africanus</v>
          </cell>
          <cell r="C9518" t="str">
            <v/>
          </cell>
          <cell r="D9518" t="str">
            <v/>
          </cell>
        </row>
        <row r="9519">
          <cell r="A9519" t="str">
            <v/>
          </cell>
          <cell r="B9519" t="str">
            <v>Somileptes gongota</v>
          </cell>
          <cell r="C9519" t="str">
            <v/>
          </cell>
          <cell r="D9519" t="str">
            <v/>
          </cell>
        </row>
        <row r="9520">
          <cell r="A9520" t="str">
            <v>Longspine porgy</v>
          </cell>
          <cell r="B9520" t="str">
            <v>Stenotomus caprinus</v>
          </cell>
          <cell r="C9520" t="str">
            <v/>
          </cell>
          <cell r="D9520" t="str">
            <v/>
          </cell>
        </row>
        <row r="9521">
          <cell r="A9521" t="str">
            <v>Razor clams, knife clams nei</v>
          </cell>
          <cell r="B9521" t="str">
            <v>Solenidae</v>
          </cell>
          <cell r="C9521" t="str">
            <v>Navajas, solénidos nep</v>
          </cell>
          <cell r="D9521" t="str">
            <v>Couteaux, etc. nca</v>
          </cell>
        </row>
        <row r="9522">
          <cell r="A9522" t="str">
            <v>Coastal mud shrimp</v>
          </cell>
          <cell r="B9522" t="str">
            <v>Solenocera crassicornis</v>
          </cell>
          <cell r="C9522" t="str">
            <v>Camarón fanguero de orilla</v>
          </cell>
          <cell r="D9522" t="str">
            <v>Salicoque des vases côtières</v>
          </cell>
        </row>
        <row r="9523">
          <cell r="A9523" t="str">
            <v>Kolibri shrimp</v>
          </cell>
          <cell r="B9523" t="str">
            <v>Solenocera agassizii</v>
          </cell>
          <cell r="C9523" t="str">
            <v>Camarón chupaflor</v>
          </cell>
          <cell r="D9523" t="str">
            <v>Salicoque colibrí</v>
          </cell>
        </row>
        <row r="9524">
          <cell r="A9524" t="str">
            <v>Common sole</v>
          </cell>
          <cell r="B9524" t="str">
            <v>Solea solea</v>
          </cell>
          <cell r="C9524" t="str">
            <v>Lenguado común</v>
          </cell>
          <cell r="D9524" t="str">
            <v>Sole commune</v>
          </cell>
        </row>
        <row r="9525">
          <cell r="A9525" t="str">
            <v>Wels(=Som)catfish</v>
          </cell>
          <cell r="B9525" t="str">
            <v>Silurus glanis</v>
          </cell>
          <cell r="C9525" t="str">
            <v>Siluro</v>
          </cell>
          <cell r="D9525" t="str">
            <v>Silure glane</v>
          </cell>
        </row>
        <row r="9526">
          <cell r="A9526" t="str">
            <v>Pacific sleeper shark</v>
          </cell>
          <cell r="B9526" t="str">
            <v>Somniosus pacificus</v>
          </cell>
          <cell r="C9526" t="str">
            <v>Tollo negro dormilón</v>
          </cell>
          <cell r="D9526" t="str">
            <v>Laimargue dormeur</v>
          </cell>
        </row>
        <row r="9527">
          <cell r="A9527" t="str">
            <v/>
          </cell>
          <cell r="B9527" t="str">
            <v>Solea spp</v>
          </cell>
          <cell r="C9527" t="str">
            <v/>
          </cell>
          <cell r="D9527" t="str">
            <v/>
          </cell>
        </row>
        <row r="9528">
          <cell r="A9528" t="str">
            <v>Southern pink shrimp</v>
          </cell>
          <cell r="B9528" t="str">
            <v>Penaeus notialis</v>
          </cell>
          <cell r="C9528" t="str">
            <v>Camarón rosado sureño</v>
          </cell>
          <cell r="D9528" t="str">
            <v>Crevette rose du Sud</v>
          </cell>
        </row>
        <row r="9529">
          <cell r="A9529" t="str">
            <v>Sonora scorpionfish</v>
          </cell>
          <cell r="B9529" t="str">
            <v>Scorpaena sonorae</v>
          </cell>
          <cell r="C9529" t="str">
            <v/>
          </cell>
          <cell r="D9529" t="str">
            <v/>
          </cell>
        </row>
        <row r="9530">
          <cell r="A9530" t="str">
            <v>Little sleeper shark</v>
          </cell>
          <cell r="B9530" t="str">
            <v>Somniosus rostratus</v>
          </cell>
          <cell r="C9530" t="str">
            <v>Tollo boreal</v>
          </cell>
          <cell r="D9530" t="str">
            <v>Laimargue de la Méditerranée</v>
          </cell>
        </row>
        <row r="9531">
          <cell r="A9531" t="str">
            <v>Sand sole</v>
          </cell>
          <cell r="B9531" t="str">
            <v>Solea lascaris</v>
          </cell>
          <cell r="C9531" t="str">
            <v>Lenguado de arena</v>
          </cell>
          <cell r="D9531" t="str">
            <v>Sole-pole</v>
          </cell>
        </row>
        <row r="9532">
          <cell r="A9532" t="str">
            <v>Spottail spiny turbot</v>
          </cell>
          <cell r="B9532" t="str">
            <v>Psettodes belcheri</v>
          </cell>
          <cell r="C9532" t="str">
            <v>Perro</v>
          </cell>
          <cell r="D9532" t="str">
            <v>Turbot épineux tacheté</v>
          </cell>
        </row>
        <row r="9533">
          <cell r="A9533" t="str">
            <v>Barbed brotula</v>
          </cell>
          <cell r="B9533" t="str">
            <v>Selachophidium guentheri</v>
          </cell>
          <cell r="C9533" t="str">
            <v/>
          </cell>
          <cell r="D9533" t="str">
            <v/>
          </cell>
        </row>
        <row r="9534">
          <cell r="A9534" t="str">
            <v>Lowfin scorpionfish</v>
          </cell>
          <cell r="B9534" t="str">
            <v>Scorpaenodes parvipinnis</v>
          </cell>
          <cell r="C9534" t="str">
            <v/>
          </cell>
          <cell r="D9534" t="str">
            <v/>
          </cell>
        </row>
        <row r="9535">
          <cell r="A9535" t="str">
            <v>West coast sole</v>
          </cell>
          <cell r="B9535" t="str">
            <v>Austroglossus microlepis</v>
          </cell>
          <cell r="C9535" t="str">
            <v>Lenguado austral oeste</v>
          </cell>
          <cell r="D9535" t="str">
            <v>Sole australe occidentale</v>
          </cell>
        </row>
        <row r="9536">
          <cell r="A9536" t="str">
            <v>Soles nei</v>
          </cell>
          <cell r="B9536" t="str">
            <v>Soleidae</v>
          </cell>
          <cell r="C9536" t="str">
            <v>Lenguados nep</v>
          </cell>
          <cell r="D9536" t="str">
            <v>Soles nca</v>
          </cell>
        </row>
        <row r="9537">
          <cell r="A9537" t="str">
            <v>So-iny (redlip) mullet</v>
          </cell>
          <cell r="B9537" t="str">
            <v>Chelon haematocheilus</v>
          </cell>
          <cell r="C9537" t="str">
            <v>Lisa so-iny</v>
          </cell>
          <cell r="D9537" t="str">
            <v>Mulet so-iny</v>
          </cell>
        </row>
        <row r="9538">
          <cell r="A9538" t="str">
            <v>Solenocerid shrimps nei</v>
          </cell>
          <cell r="B9538" t="str">
            <v>Solenoceridae</v>
          </cell>
          <cell r="C9538" t="str">
            <v>Camarones solenoceros nep</v>
          </cell>
          <cell r="D9538" t="str">
            <v>Salicoques, solénocères nca</v>
          </cell>
        </row>
        <row r="9539">
          <cell r="A9539" t="str">
            <v>Spadefishes nei</v>
          </cell>
          <cell r="B9539" t="str">
            <v>Ephippidae</v>
          </cell>
          <cell r="C9539" t="str">
            <v>Pagualas nep</v>
          </cell>
          <cell r="D9539" t="str">
            <v>Chèvres, disques nca</v>
          </cell>
        </row>
        <row r="9540">
          <cell r="A9540" t="str">
            <v>Picarel</v>
          </cell>
          <cell r="B9540" t="str">
            <v>Spicara smaris</v>
          </cell>
          <cell r="C9540" t="str">
            <v>Caramel</v>
          </cell>
          <cell r="D9540" t="str">
            <v>Picarel</v>
          </cell>
        </row>
        <row r="9541">
          <cell r="A9541" t="str">
            <v>Delicate round herring</v>
          </cell>
          <cell r="B9541" t="str">
            <v>Spratelloides delicatulus</v>
          </cell>
          <cell r="C9541" t="str">
            <v>Arenquillo fino</v>
          </cell>
          <cell r="D9541" t="str">
            <v>Hareng rond</v>
          </cell>
        </row>
        <row r="9542">
          <cell r="A9542" t="str">
            <v>Scoophead</v>
          </cell>
          <cell r="B9542" t="str">
            <v>Sphyrna media</v>
          </cell>
          <cell r="C9542" t="str">
            <v>Cornuda cuchara</v>
          </cell>
          <cell r="D9542" t="str">
            <v>Requin-marteau écope</v>
          </cell>
        </row>
        <row r="9543">
          <cell r="A9543" t="str">
            <v>Longbill spearfish</v>
          </cell>
          <cell r="B9543" t="str">
            <v>Tetrapturus pfluegeri</v>
          </cell>
          <cell r="C9543" t="str">
            <v>Aguja picuda</v>
          </cell>
          <cell r="D9543" t="str">
            <v>Makaire bécune</v>
          </cell>
        </row>
        <row r="9544">
          <cell r="A9544" t="str">
            <v>Canary rockfish</v>
          </cell>
          <cell r="B9544" t="str">
            <v>Sebastes pinniger</v>
          </cell>
          <cell r="C9544" t="str">
            <v>Chancharro flioma</v>
          </cell>
          <cell r="D9544" t="str">
            <v>Sébaste citron</v>
          </cell>
        </row>
        <row r="9545">
          <cell r="A9545" t="str">
            <v>Sheepshead</v>
          </cell>
          <cell r="B9545" t="str">
            <v>Archosargus probatocephalus</v>
          </cell>
          <cell r="C9545" t="str">
            <v>Sargo chopa</v>
          </cell>
          <cell r="D9545" t="str">
            <v>Rondeau mouton</v>
          </cell>
        </row>
        <row r="9546">
          <cell r="A9546" t="str">
            <v>Spinefeet(=Rabbitfishes) nei</v>
          </cell>
          <cell r="B9546" t="str">
            <v>Siganus spp</v>
          </cell>
          <cell r="C9546" t="str">
            <v>Síganos nep</v>
          </cell>
          <cell r="D9546" t="str">
            <v>Sigans nca</v>
          </cell>
        </row>
        <row r="9547">
          <cell r="A9547" t="str">
            <v>Bonnethead</v>
          </cell>
          <cell r="B9547" t="str">
            <v>Sphyrna tiburo</v>
          </cell>
          <cell r="C9547" t="str">
            <v>Cornuda de corona</v>
          </cell>
          <cell r="D9547" t="str">
            <v>Requin-marteau tiburo</v>
          </cell>
        </row>
        <row r="9548">
          <cell r="A9548" t="str">
            <v>Great hammerhead</v>
          </cell>
          <cell r="B9548" t="str">
            <v>Sphyrna mokarran</v>
          </cell>
          <cell r="C9548" t="str">
            <v>Cornuda gigante</v>
          </cell>
          <cell r="D9548" t="str">
            <v>Grand requin marteau</v>
          </cell>
        </row>
        <row r="9549">
          <cell r="A9549" t="str">
            <v>Scalloped hammerhead</v>
          </cell>
          <cell r="B9549" t="str">
            <v>Sphyrna lewini</v>
          </cell>
          <cell r="C9549" t="str">
            <v>Cornuda común</v>
          </cell>
          <cell r="D9549" t="str">
            <v>Requin-marteau halicorne</v>
          </cell>
        </row>
        <row r="9550">
          <cell r="A9550" t="str">
            <v>Hammerhead sharks nei</v>
          </cell>
          <cell r="B9550" t="str">
            <v>Sphyrna spp</v>
          </cell>
          <cell r="C9550" t="str">
            <v>Cornudas (Peces martillo) nep</v>
          </cell>
          <cell r="D9550" t="str">
            <v>Requins marteau nca</v>
          </cell>
        </row>
        <row r="9551">
          <cell r="A9551" t="str">
            <v>Sponges</v>
          </cell>
          <cell r="B9551" t="str">
            <v>Spongiidae</v>
          </cell>
          <cell r="C9551" t="str">
            <v>Esponjas</v>
          </cell>
          <cell r="D9551" t="str">
            <v>Éponges</v>
          </cell>
        </row>
        <row r="9552">
          <cell r="A9552" t="str">
            <v>Spectacled porpoise</v>
          </cell>
          <cell r="B9552" t="str">
            <v>Phocaena dioptrica</v>
          </cell>
          <cell r="C9552" t="str">
            <v>Marsopa de anteojos</v>
          </cell>
          <cell r="D9552" t="str">
            <v>Marsouin de Lahille</v>
          </cell>
        </row>
        <row r="9553">
          <cell r="A9553" t="str">
            <v>Smalleye hammerhead</v>
          </cell>
          <cell r="B9553" t="str">
            <v>Sphyrna tudes</v>
          </cell>
          <cell r="C9553" t="str">
            <v>Cornuda ojichica</v>
          </cell>
          <cell r="D9553" t="str">
            <v>Requin-marteau à petits yeux</v>
          </cell>
        </row>
        <row r="9554">
          <cell r="A9554" t="str">
            <v>European sprat</v>
          </cell>
          <cell r="B9554" t="str">
            <v>Sprattus sprattus</v>
          </cell>
          <cell r="C9554" t="str">
            <v>Espadín</v>
          </cell>
          <cell r="D9554" t="str">
            <v>Sprat</v>
          </cell>
        </row>
        <row r="9555">
          <cell r="A9555" t="str">
            <v>Spotted sicklefish</v>
          </cell>
          <cell r="B9555" t="str">
            <v>Drepane punctata</v>
          </cell>
          <cell r="C9555" t="str">
            <v>Catemo manchado</v>
          </cell>
          <cell r="D9555" t="str">
            <v>Forgeron tacheté</v>
          </cell>
        </row>
        <row r="9556">
          <cell r="A9556" t="str">
            <v>Spot croaker</v>
          </cell>
          <cell r="B9556" t="str">
            <v>Leiostomus xanthurus</v>
          </cell>
          <cell r="C9556" t="str">
            <v>Verrugato croca</v>
          </cell>
          <cell r="D9556" t="str">
            <v>Tambour croca</v>
          </cell>
        </row>
        <row r="9557">
          <cell r="A9557" t="str">
            <v>Spotted seabass</v>
          </cell>
          <cell r="B9557" t="str">
            <v>Dicentrarchus punctatus</v>
          </cell>
          <cell r="C9557" t="str">
            <v>Baila</v>
          </cell>
          <cell r="D9557" t="str">
            <v>Bar tacheté</v>
          </cell>
        </row>
        <row r="9558">
          <cell r="A9558" t="str">
            <v>Whitefin hammerhead</v>
          </cell>
          <cell r="B9558" t="str">
            <v>Sphyrna couardi</v>
          </cell>
          <cell r="C9558" t="str">
            <v>Cornuda aliblanca</v>
          </cell>
          <cell r="D9558" t="str">
            <v>Requin-marteau aile blanche</v>
          </cell>
        </row>
        <row r="9559">
          <cell r="A9559" t="str">
            <v>Sperm whale</v>
          </cell>
          <cell r="B9559" t="str">
            <v>Physeter macrocephalus</v>
          </cell>
          <cell r="C9559" t="str">
            <v>Cachalote</v>
          </cell>
          <cell r="D9559" t="str">
            <v>Cachalot</v>
          </cell>
        </row>
        <row r="9560">
          <cell r="A9560" t="str">
            <v>Salps</v>
          </cell>
          <cell r="B9560" t="str">
            <v>Salpidae</v>
          </cell>
          <cell r="C9560" t="str">
            <v/>
          </cell>
          <cell r="D9560" t="str">
            <v>Salpes</v>
          </cell>
        </row>
        <row r="9561">
          <cell r="A9561" t="str">
            <v>Hammerhead sharks, etc. nei</v>
          </cell>
          <cell r="B9561" t="str">
            <v>Sphyrnidae</v>
          </cell>
          <cell r="C9561" t="str">
            <v>Cornudas, etc. nep</v>
          </cell>
          <cell r="D9561" t="str">
            <v>Requins marteau, etc. nca</v>
          </cell>
        </row>
        <row r="9562">
          <cell r="A9562" t="str">
            <v>Smooth hammerhead</v>
          </cell>
          <cell r="B9562" t="str">
            <v>Sphyrna zygaena</v>
          </cell>
          <cell r="C9562" t="str">
            <v>Cornuda cruz(=Pez martillo)</v>
          </cell>
          <cell r="D9562" t="str">
            <v>Requin-marteau commun</v>
          </cell>
        </row>
        <row r="9563">
          <cell r="A9563" t="str">
            <v>Argentine shortfin squid</v>
          </cell>
          <cell r="B9563" t="str">
            <v>Illex argentinus</v>
          </cell>
          <cell r="C9563" t="str">
            <v>Pota argentina</v>
          </cell>
          <cell r="D9563" t="str">
            <v>Encornet rouge argentin</v>
          </cell>
        </row>
        <row r="9564">
          <cell r="A9564" t="str">
            <v/>
          </cell>
          <cell r="B9564" t="str">
            <v>Squalidus biwae</v>
          </cell>
          <cell r="C9564" t="str">
            <v/>
          </cell>
          <cell r="D9564" t="str">
            <v/>
          </cell>
        </row>
        <row r="9565">
          <cell r="A9565" t="str">
            <v>Common squids nei</v>
          </cell>
          <cell r="B9565" t="str">
            <v>Loligo spp</v>
          </cell>
          <cell r="C9565" t="str">
            <v>Calamares Loligo nep</v>
          </cell>
          <cell r="D9565" t="str">
            <v>Calmars Loligo nca</v>
          </cell>
        </row>
        <row r="9566">
          <cell r="A9566" t="str">
            <v>Cylindrical razor shell</v>
          </cell>
          <cell r="B9566" t="str">
            <v>Solen cylindraceus</v>
          </cell>
          <cell r="C9566" t="str">
            <v/>
          </cell>
          <cell r="D9566" t="str">
            <v/>
          </cell>
        </row>
        <row r="9567">
          <cell r="A9567" t="str">
            <v>European flying squid</v>
          </cell>
          <cell r="B9567" t="str">
            <v>Todarodes sagittatus</v>
          </cell>
          <cell r="C9567" t="str">
            <v>Pota europea</v>
          </cell>
          <cell r="D9567" t="str">
            <v>Toutenon commun</v>
          </cell>
        </row>
        <row r="9568">
          <cell r="A9568" t="str">
            <v>Veined squid</v>
          </cell>
          <cell r="B9568" t="str">
            <v>Loligo forbesi</v>
          </cell>
          <cell r="C9568" t="str">
            <v>Calamar veteado</v>
          </cell>
          <cell r="D9568" t="str">
            <v>Encornet veiné</v>
          </cell>
        </row>
        <row r="9569">
          <cell r="A9569" t="str">
            <v>Angolan flying squid</v>
          </cell>
          <cell r="B9569" t="str">
            <v>Todarodes angolensis</v>
          </cell>
          <cell r="C9569" t="str">
            <v>Pota angolense</v>
          </cell>
          <cell r="D9569" t="str">
            <v>Toutenon angolais</v>
          </cell>
        </row>
        <row r="9570">
          <cell r="A9570" t="str">
            <v>Razor mud shrimp</v>
          </cell>
          <cell r="B9570" t="str">
            <v>Solenocera melantho</v>
          </cell>
          <cell r="C9570" t="str">
            <v/>
          </cell>
          <cell r="D9570" t="str">
            <v/>
          </cell>
        </row>
        <row r="9571">
          <cell r="A9571" t="str">
            <v>Northern shortfin squid</v>
          </cell>
          <cell r="B9571" t="str">
            <v>Illex illecebrosus</v>
          </cell>
          <cell r="C9571" t="str">
            <v>Pota norteña</v>
          </cell>
          <cell r="D9571" t="str">
            <v>Encornet rouge nordique</v>
          </cell>
        </row>
        <row r="9572">
          <cell r="A9572" t="str">
            <v>Japanese flying squid</v>
          </cell>
          <cell r="B9572" t="str">
            <v>Todarodes pacificus</v>
          </cell>
          <cell r="C9572" t="str">
            <v>Pota japonesa</v>
          </cell>
          <cell r="D9572" t="str">
            <v>Toutenon japonais</v>
          </cell>
        </row>
        <row r="9573">
          <cell r="A9573" t="str">
            <v/>
          </cell>
          <cell r="B9573" t="str">
            <v>Squaliobarbus curriculus</v>
          </cell>
          <cell r="C9573" t="str">
            <v/>
          </cell>
          <cell r="D9573" t="str">
            <v/>
          </cell>
        </row>
        <row r="9574">
          <cell r="A9574" t="str">
            <v>Longfin squid</v>
          </cell>
          <cell r="B9574" t="str">
            <v>Loligo pealeii</v>
          </cell>
          <cell r="C9574" t="str">
            <v>Calamar pálido</v>
          </cell>
          <cell r="D9574" t="str">
            <v>Calmar totam</v>
          </cell>
        </row>
        <row r="9575">
          <cell r="A9575" t="str">
            <v>Broadtail shortfin squid</v>
          </cell>
          <cell r="B9575" t="str">
            <v>Illex coindetii</v>
          </cell>
          <cell r="C9575" t="str">
            <v>Pota voladora</v>
          </cell>
          <cell r="D9575" t="str">
            <v>Encornet rouge</v>
          </cell>
        </row>
        <row r="9576">
          <cell r="A9576" t="str">
            <v>Opalescent inshore squid</v>
          </cell>
          <cell r="B9576" t="str">
            <v>Loligo opalescens</v>
          </cell>
          <cell r="C9576" t="str">
            <v>Calamar opalescente</v>
          </cell>
          <cell r="D9576" t="str">
            <v>Calmar opale</v>
          </cell>
        </row>
        <row r="9577">
          <cell r="A9577" t="str">
            <v>Patagonian squid</v>
          </cell>
          <cell r="B9577" t="str">
            <v>Loligo gahi</v>
          </cell>
          <cell r="C9577" t="str">
            <v>Calamar patagónico</v>
          </cell>
          <cell r="D9577" t="str">
            <v>Calmar de Patagonie</v>
          </cell>
        </row>
        <row r="9578">
          <cell r="A9578" t="str">
            <v>European squid</v>
          </cell>
          <cell r="B9578" t="str">
            <v>Loligo vulgaris</v>
          </cell>
          <cell r="C9578" t="str">
            <v>Calamar</v>
          </cell>
          <cell r="D9578" t="str">
            <v>Encornet</v>
          </cell>
        </row>
        <row r="9579">
          <cell r="A9579" t="str">
            <v>Sevenstar flying squid</v>
          </cell>
          <cell r="B9579" t="str">
            <v>Martialia hyadesi</v>
          </cell>
          <cell r="C9579" t="str">
            <v>Pota festoneada</v>
          </cell>
          <cell r="D9579" t="str">
            <v>Encornet étoile</v>
          </cell>
        </row>
        <row r="9580">
          <cell r="A9580" t="str">
            <v>Thumbstall squids nei</v>
          </cell>
          <cell r="B9580" t="str">
            <v>Lolliguncula spp</v>
          </cell>
          <cell r="C9580" t="str">
            <v>Calamares dedal nep</v>
          </cell>
          <cell r="D9580" t="str">
            <v>Calmars doigtier nca</v>
          </cell>
        </row>
        <row r="9581">
          <cell r="A9581" t="str">
            <v>Various squids nei</v>
          </cell>
          <cell r="B9581" t="str">
            <v>Loliginidae, Ommastrephidae</v>
          </cell>
          <cell r="C9581" t="str">
            <v>Calamares, jibias, potas nep</v>
          </cell>
          <cell r="D9581" t="str">
            <v>Calmars, encornets nca</v>
          </cell>
        </row>
        <row r="9582">
          <cell r="A9582" t="str">
            <v>Gould's razor shell</v>
          </cell>
          <cell r="B9582" t="str">
            <v>Solen strictus</v>
          </cell>
          <cell r="C9582" t="str">
            <v/>
          </cell>
          <cell r="D9582" t="str">
            <v/>
          </cell>
        </row>
        <row r="9583">
          <cell r="A9583" t="str">
            <v/>
          </cell>
          <cell r="B9583" t="str">
            <v>Stauropathes arctica</v>
          </cell>
          <cell r="C9583" t="str">
            <v/>
          </cell>
          <cell r="D9583" t="str">
            <v/>
          </cell>
        </row>
        <row r="9584">
          <cell r="A9584" t="str">
            <v>Squillids nei</v>
          </cell>
          <cell r="B9584" t="str">
            <v>Squillidae</v>
          </cell>
          <cell r="C9584" t="str">
            <v>Galeras nep</v>
          </cell>
          <cell r="D9584" t="str">
            <v>Squilles nca</v>
          </cell>
        </row>
        <row r="9585">
          <cell r="A9585" t="str">
            <v>Inshore squids nei</v>
          </cell>
          <cell r="B9585" t="str">
            <v>Loliginidae</v>
          </cell>
          <cell r="C9585" t="str">
            <v>Calamares de cercano nep</v>
          </cell>
          <cell r="D9585" t="str">
            <v>Calmars côtiers nca</v>
          </cell>
        </row>
        <row r="9586">
          <cell r="A9586" t="str">
            <v>Atlantic searobins</v>
          </cell>
          <cell r="B9586" t="str">
            <v>Prionotus spp</v>
          </cell>
          <cell r="C9586" t="str">
            <v>Rubios americanos</v>
          </cell>
          <cell r="D9586" t="str">
            <v>Grondins</v>
          </cell>
        </row>
        <row r="9587">
          <cell r="A9587" t="str">
            <v>Two-finned round herring</v>
          </cell>
          <cell r="B9587" t="str">
            <v>Spratellomorpha bianalis</v>
          </cell>
          <cell r="C9587" t="str">
            <v/>
          </cell>
          <cell r="D9587" t="str">
            <v/>
          </cell>
        </row>
        <row r="9588">
          <cell r="A9588" t="str">
            <v/>
          </cell>
          <cell r="B9588" t="str">
            <v>Sectoria atriceps</v>
          </cell>
          <cell r="C9588" t="str">
            <v/>
          </cell>
          <cell r="D9588" t="str">
            <v/>
          </cell>
        </row>
        <row r="9589">
          <cell r="A9589" t="str">
            <v>White piranha</v>
          </cell>
          <cell r="B9589" t="str">
            <v>Serrasalmus brandti</v>
          </cell>
          <cell r="C9589" t="str">
            <v/>
          </cell>
          <cell r="D9589" t="str">
            <v/>
          </cell>
        </row>
        <row r="9590">
          <cell r="A9590" t="str">
            <v>Rudd</v>
          </cell>
          <cell r="B9590" t="str">
            <v>Scardinius erythrophthalmus</v>
          </cell>
          <cell r="C9590" t="str">
            <v>Escardinio</v>
          </cell>
          <cell r="D9590" t="str">
            <v>Rotengle</v>
          </cell>
        </row>
        <row r="9591">
          <cell r="A9591" t="str">
            <v>Sawback poacher</v>
          </cell>
          <cell r="B9591" t="str">
            <v>Sarritor frenatus</v>
          </cell>
          <cell r="C9591" t="str">
            <v/>
          </cell>
          <cell r="D9591" t="str">
            <v/>
          </cell>
        </row>
        <row r="9592">
          <cell r="A9592" t="str">
            <v>Sargo breams nei</v>
          </cell>
          <cell r="B9592" t="str">
            <v>Diplodus spp</v>
          </cell>
          <cell r="C9592" t="str">
            <v>Sargos, raspallones nep</v>
          </cell>
          <cell r="D9592" t="str">
            <v>Sars, sparaillons nca</v>
          </cell>
        </row>
        <row r="9593">
          <cell r="A9593" t="str">
            <v>Silver-stripe round herring</v>
          </cell>
          <cell r="B9593" t="str">
            <v>Spratelloides gracilis</v>
          </cell>
          <cell r="C9593" t="str">
            <v>Arenquillo de banda</v>
          </cell>
          <cell r="D9593" t="str">
            <v>Hareng gracile</v>
          </cell>
        </row>
        <row r="9594">
          <cell r="A9594" t="str">
            <v>Marbled spinefoot</v>
          </cell>
          <cell r="B9594" t="str">
            <v>Siganus rivulatus</v>
          </cell>
          <cell r="C9594" t="str">
            <v>Siguro</v>
          </cell>
          <cell r="D9594" t="str">
            <v>Poisson-lapin</v>
          </cell>
        </row>
        <row r="9595">
          <cell r="A9595" t="str">
            <v>Brown comber</v>
          </cell>
          <cell r="B9595" t="str">
            <v>Serranus hepatus</v>
          </cell>
          <cell r="C9595" t="str">
            <v/>
          </cell>
          <cell r="D9595" t="str">
            <v/>
          </cell>
        </row>
        <row r="9596">
          <cell r="A9596" t="str">
            <v>Painted comber</v>
          </cell>
          <cell r="B9596" t="str">
            <v>Serranus scriba</v>
          </cell>
          <cell r="C9596" t="str">
            <v/>
          </cell>
          <cell r="D9596" t="str">
            <v/>
          </cell>
        </row>
        <row r="9597">
          <cell r="A9597" t="str">
            <v>West African pygmy herring</v>
          </cell>
          <cell r="B9597" t="str">
            <v>Sierrathrissa leonensis</v>
          </cell>
          <cell r="C9597" t="str">
            <v/>
          </cell>
          <cell r="D9597" t="str">
            <v/>
          </cell>
        </row>
        <row r="9598">
          <cell r="A9598" t="str">
            <v>Redeye piranha</v>
          </cell>
          <cell r="B9598" t="str">
            <v>Serrasalmus rhombeus</v>
          </cell>
          <cell r="C9598" t="str">
            <v/>
          </cell>
          <cell r="D9598" t="str">
            <v/>
          </cell>
        </row>
        <row r="9599">
          <cell r="A9599" t="str">
            <v/>
          </cell>
          <cell r="B9599" t="str">
            <v>Argyripnus atlanticus</v>
          </cell>
          <cell r="C9599" t="str">
            <v/>
          </cell>
          <cell r="D9599" t="str">
            <v/>
          </cell>
        </row>
        <row r="9600">
          <cell r="A9600" t="str">
            <v>Amur catfish</v>
          </cell>
          <cell r="B9600" t="str">
            <v>Silurus asotus</v>
          </cell>
          <cell r="C9600" t="str">
            <v/>
          </cell>
          <cell r="D9600" t="str">
            <v/>
          </cell>
        </row>
        <row r="9601">
          <cell r="A9601" t="str">
            <v>Australian pilchard</v>
          </cell>
          <cell r="B9601" t="str">
            <v>Sardinops neopilchardus</v>
          </cell>
          <cell r="C9601" t="str">
            <v/>
          </cell>
          <cell r="D9601" t="str">
            <v/>
          </cell>
        </row>
        <row r="9602">
          <cell r="A9602" t="str">
            <v>Halfspined flathead</v>
          </cell>
          <cell r="B9602" t="str">
            <v>Sorsogona prionota</v>
          </cell>
          <cell r="C9602" t="str">
            <v/>
          </cell>
          <cell r="D9602" t="str">
            <v/>
          </cell>
        </row>
        <row r="9603">
          <cell r="A9603" t="str">
            <v>Antarctic starry skate</v>
          </cell>
          <cell r="B9603" t="str">
            <v>Raja georgiana</v>
          </cell>
          <cell r="C9603" t="str">
            <v>Raya estrellada antártica</v>
          </cell>
          <cell r="D9603" t="str">
            <v>Raie étoilée antarctique</v>
          </cell>
        </row>
        <row r="9604">
          <cell r="A9604" t="str">
            <v>Ross seal</v>
          </cell>
          <cell r="B9604" t="str">
            <v>Ommatophoca rossii</v>
          </cell>
          <cell r="C9604" t="str">
            <v>Foca de Ross</v>
          </cell>
          <cell r="D9604" t="str">
            <v>Phoque de Ross</v>
          </cell>
        </row>
        <row r="9605">
          <cell r="A9605" t="str">
            <v/>
          </cell>
          <cell r="B9605" t="str">
            <v>Schismatorhynchos heterorhynchos</v>
          </cell>
          <cell r="C9605" t="str">
            <v/>
          </cell>
          <cell r="D9605" t="str">
            <v/>
          </cell>
        </row>
        <row r="9606">
          <cell r="A9606" t="str">
            <v>Slender piranha</v>
          </cell>
          <cell r="B9606" t="str">
            <v>Serrasalmus elongatus</v>
          </cell>
          <cell r="C9606" t="str">
            <v/>
          </cell>
          <cell r="D9606" t="str">
            <v/>
          </cell>
        </row>
        <row r="9607">
          <cell r="A9607" t="str">
            <v/>
          </cell>
          <cell r="B9607" t="str">
            <v>Sternarchella curvioperculata</v>
          </cell>
          <cell r="C9607" t="str">
            <v/>
          </cell>
          <cell r="D9607" t="str">
            <v/>
          </cell>
        </row>
        <row r="9608">
          <cell r="A9608" t="str">
            <v>Southern bottlenose whale</v>
          </cell>
          <cell r="B9608" t="str">
            <v>Hyperoodon planifrons</v>
          </cell>
          <cell r="C9608" t="str">
            <v>Ballena nariz de botella sur</v>
          </cell>
          <cell r="D9608" t="str">
            <v>Hyperoodon austral</v>
          </cell>
        </row>
        <row r="9609">
          <cell r="A9609" t="str">
            <v>Rays, stingrays, mantas nei</v>
          </cell>
          <cell r="B9609" t="str">
            <v>Rajiformes</v>
          </cell>
          <cell r="C9609" t="str">
            <v>Rayas, pastinacas, mantas nep</v>
          </cell>
          <cell r="D9609" t="str">
            <v>Raies, pastenagues, mantes nca</v>
          </cell>
        </row>
        <row r="9610">
          <cell r="A9610" t="str">
            <v/>
          </cell>
          <cell r="B9610" t="str">
            <v>Satyrichthys adeni</v>
          </cell>
          <cell r="C9610" t="str">
            <v/>
          </cell>
          <cell r="D9610" t="str">
            <v/>
          </cell>
        </row>
        <row r="9611">
          <cell r="A9611" t="str">
            <v>Radiate semele</v>
          </cell>
          <cell r="B9611" t="str">
            <v>Semele radiata</v>
          </cell>
          <cell r="C9611" t="str">
            <v/>
          </cell>
          <cell r="D9611" t="str">
            <v/>
          </cell>
        </row>
        <row r="9612">
          <cell r="A9612" t="str">
            <v>Atlantic silverside</v>
          </cell>
          <cell r="B9612" t="str">
            <v>Menidia menidia</v>
          </cell>
          <cell r="C9612" t="str">
            <v>Pejerrey del Atlántico</v>
          </cell>
          <cell r="D9612" t="str">
            <v>Capucette</v>
          </cell>
        </row>
        <row r="9613">
          <cell r="A9613" t="str">
            <v>Sand steenbras</v>
          </cell>
          <cell r="B9613" t="str">
            <v>Lithognathus mormyrus</v>
          </cell>
          <cell r="C9613" t="str">
            <v>Herrera</v>
          </cell>
          <cell r="D9613" t="str">
            <v>Marbré</v>
          </cell>
        </row>
        <row r="9614">
          <cell r="A9614" t="str">
            <v>Southern Australia scallop</v>
          </cell>
          <cell r="B9614" t="str">
            <v>Pecten fumatus</v>
          </cell>
          <cell r="C9614" t="str">
            <v>Vieira australiana del Sur</v>
          </cell>
          <cell r="D9614" t="str">
            <v>Pecten d'Australie du Sud</v>
          </cell>
        </row>
        <row r="9615">
          <cell r="A9615" t="str">
            <v>Surf clams nei</v>
          </cell>
          <cell r="B9615" t="str">
            <v>Spisula spp</v>
          </cell>
          <cell r="C9615" t="str">
            <v/>
          </cell>
          <cell r="D9615" t="str">
            <v>Spisules nca</v>
          </cell>
        </row>
        <row r="9616">
          <cell r="A9616" t="str">
            <v>Red sea squirt</v>
          </cell>
          <cell r="B9616" t="str">
            <v>Pyura chilensis</v>
          </cell>
          <cell r="C9616" t="str">
            <v>Piure chileno</v>
          </cell>
          <cell r="D9616" t="str">
            <v>Violet chilien</v>
          </cell>
        </row>
        <row r="9617">
          <cell r="A9617" t="str">
            <v>Subantarctic fur seal</v>
          </cell>
          <cell r="B9617" t="str">
            <v>Arctocephalus tropicalis</v>
          </cell>
          <cell r="C9617" t="str">
            <v>Lobo fino de subantarctico</v>
          </cell>
          <cell r="D9617" t="str">
            <v>Otarie sub-antarctique</v>
          </cell>
        </row>
        <row r="9618">
          <cell r="A9618" t="str">
            <v>Grooved sea squirt</v>
          </cell>
          <cell r="B9618" t="str">
            <v>Microcosmus sulcatus</v>
          </cell>
          <cell r="C9618" t="str">
            <v>Provecho</v>
          </cell>
          <cell r="D9618" t="str">
            <v>Violet</v>
          </cell>
        </row>
        <row r="9619">
          <cell r="A9619" t="str">
            <v>Scarlet shrimp</v>
          </cell>
          <cell r="B9619" t="str">
            <v>Plesiopenaeus edwardsianus</v>
          </cell>
          <cell r="C9619" t="str">
            <v>Gamba carabinero</v>
          </cell>
          <cell r="D9619" t="str">
            <v>Gambon écarlate</v>
          </cell>
        </row>
        <row r="9620">
          <cell r="A9620" t="str">
            <v>Blackfin icefish</v>
          </cell>
          <cell r="B9620" t="str">
            <v>Chaenocephalus aceratus</v>
          </cell>
          <cell r="C9620" t="str">
            <v>Draco antártico</v>
          </cell>
          <cell r="D9620" t="str">
            <v>Grande-gueule antarctique</v>
          </cell>
        </row>
        <row r="9621">
          <cell r="A9621" t="str">
            <v/>
          </cell>
          <cell r="B9621" t="str">
            <v>Syngnathus schmidti</v>
          </cell>
          <cell r="C9621" t="str">
            <v/>
          </cell>
          <cell r="D9621" t="str">
            <v/>
          </cell>
        </row>
        <row r="9622">
          <cell r="A9622" t="str">
            <v>Kaup's arrowtooth eel</v>
          </cell>
          <cell r="B9622" t="str">
            <v>Synaphobranchus kaupii</v>
          </cell>
          <cell r="C9622" t="str">
            <v/>
          </cell>
          <cell r="D9622" t="str">
            <v/>
          </cell>
        </row>
        <row r="9623">
          <cell r="A9623" t="str">
            <v>Steller sea lion</v>
          </cell>
          <cell r="B9623" t="str">
            <v>Eumetopias jubatus</v>
          </cell>
          <cell r="C9623" t="str">
            <v>Lobo marino de Steller</v>
          </cell>
          <cell r="D9623" t="str">
            <v>Lion de mer de Steller</v>
          </cell>
        </row>
        <row r="9624">
          <cell r="A9624" t="str">
            <v>Atlantic Spanish mackerel</v>
          </cell>
          <cell r="B9624" t="str">
            <v>Scomberomorus maculatus</v>
          </cell>
          <cell r="C9624" t="str">
            <v>Carite atlántico</v>
          </cell>
          <cell r="D9624" t="str">
            <v>Thazard atlantique</v>
          </cell>
        </row>
        <row r="9625">
          <cell r="A9625" t="str">
            <v>Scalloped bonnethead</v>
          </cell>
          <cell r="B9625" t="str">
            <v>Sphyrna corona</v>
          </cell>
          <cell r="C9625" t="str">
            <v>Cornuda coronada</v>
          </cell>
          <cell r="D9625" t="str">
            <v>Requin-marteau cornu</v>
          </cell>
        </row>
        <row r="9626">
          <cell r="A9626" t="str">
            <v>Smooth oreo dory</v>
          </cell>
          <cell r="B9626" t="str">
            <v>Pseudocyttus maculatus</v>
          </cell>
          <cell r="C9626" t="str">
            <v/>
          </cell>
          <cell r="D9626" t="str">
            <v/>
          </cell>
        </row>
        <row r="9627">
          <cell r="A9627" t="str">
            <v>Shortbill spearfish</v>
          </cell>
          <cell r="B9627" t="str">
            <v>Tetrapturus angustirostris</v>
          </cell>
          <cell r="C9627" t="str">
            <v>Marlín trompa corta</v>
          </cell>
          <cell r="D9627" t="str">
            <v>Makaire à rostre court</v>
          </cell>
        </row>
        <row r="9628">
          <cell r="A9628" t="str">
            <v>Velvet dogfish</v>
          </cell>
          <cell r="B9628" t="str">
            <v>Scymnodon squamulosus</v>
          </cell>
          <cell r="C9628" t="str">
            <v/>
          </cell>
          <cell r="D9628" t="str">
            <v/>
          </cell>
        </row>
        <row r="9629">
          <cell r="A9629" t="str">
            <v>Red bait</v>
          </cell>
          <cell r="B9629" t="str">
            <v>Pyura stolonifera</v>
          </cell>
          <cell r="C9629" t="str">
            <v/>
          </cell>
          <cell r="D9629" t="str">
            <v/>
          </cell>
        </row>
        <row r="9630">
          <cell r="A9630" t="str">
            <v>Speckled piranha</v>
          </cell>
          <cell r="B9630" t="str">
            <v>Serrasalmus spilopleura</v>
          </cell>
          <cell r="C9630" t="str">
            <v/>
          </cell>
          <cell r="D9630" t="str">
            <v/>
          </cell>
        </row>
        <row r="9631">
          <cell r="A9631" t="str">
            <v>Larga seal</v>
          </cell>
          <cell r="B9631" t="str">
            <v>Phoca largha</v>
          </cell>
          <cell r="C9631" t="str">
            <v>Foca largha</v>
          </cell>
          <cell r="D9631" t="str">
            <v>Veau marin du Pacifique</v>
          </cell>
        </row>
        <row r="9632">
          <cell r="A9632" t="str">
            <v>Silver prochilodus</v>
          </cell>
          <cell r="B9632" t="str">
            <v>Semaprochilodus taeniurus</v>
          </cell>
          <cell r="C9632" t="str">
            <v/>
          </cell>
          <cell r="D9632" t="str">
            <v/>
          </cell>
        </row>
        <row r="9633">
          <cell r="A9633" t="str">
            <v/>
          </cell>
          <cell r="B9633" t="str">
            <v>Satyrichthys investigatoris</v>
          </cell>
          <cell r="C9633" t="str">
            <v/>
          </cell>
          <cell r="D9633" t="str">
            <v/>
          </cell>
        </row>
        <row r="9634">
          <cell r="A9634" t="str">
            <v>Angola rockfish</v>
          </cell>
          <cell r="B9634" t="str">
            <v>Scorpaena angolensis</v>
          </cell>
          <cell r="C9634" t="str">
            <v/>
          </cell>
          <cell r="D9634" t="str">
            <v/>
          </cell>
        </row>
        <row r="9635">
          <cell r="A9635" t="str">
            <v>Sea squirts nei</v>
          </cell>
          <cell r="B9635" t="str">
            <v>Ascidiacea</v>
          </cell>
          <cell r="C9635" t="str">
            <v>Ascidias nep</v>
          </cell>
          <cell r="D9635" t="str">
            <v>Ascidiens nca</v>
          </cell>
        </row>
        <row r="9636">
          <cell r="A9636" t="str">
            <v>Pemecou sea catfish</v>
          </cell>
          <cell r="B9636" t="str">
            <v>Sciades herzbergii</v>
          </cell>
          <cell r="C9636" t="str">
            <v>Bagre guatero</v>
          </cell>
          <cell r="D9636" t="str">
            <v>Mâchoiron pémécou</v>
          </cell>
        </row>
        <row r="9637">
          <cell r="A9637" t="str">
            <v>Three spotted tilapia</v>
          </cell>
          <cell r="B9637" t="str">
            <v>Oreochromis andersonii</v>
          </cell>
          <cell r="C9637" t="str">
            <v/>
          </cell>
          <cell r="D9637" t="str">
            <v/>
          </cell>
        </row>
        <row r="9638">
          <cell r="A9638" t="str">
            <v>Striped bass</v>
          </cell>
          <cell r="B9638" t="str">
            <v>Morone saxatilis</v>
          </cell>
          <cell r="C9638" t="str">
            <v>Lubina estriada</v>
          </cell>
          <cell r="D9638" t="str">
            <v>Bar d'Amérique</v>
          </cell>
        </row>
        <row r="9639">
          <cell r="A9639" t="str">
            <v>Black stone crab</v>
          </cell>
          <cell r="B9639" t="str">
            <v>Menippe mercenaria</v>
          </cell>
          <cell r="C9639" t="str">
            <v>Cangrejo de piedra negro</v>
          </cell>
          <cell r="D9639" t="str">
            <v>Crabe caillou noir</v>
          </cell>
        </row>
        <row r="9640">
          <cell r="A9640" t="str">
            <v/>
          </cell>
          <cell r="B9640" t="str">
            <v>Steatogenys duidae</v>
          </cell>
          <cell r="C9640" t="str">
            <v/>
          </cell>
          <cell r="D9640" t="str">
            <v/>
          </cell>
        </row>
        <row r="9641">
          <cell r="A9641" t="str">
            <v>Starfishes nei</v>
          </cell>
          <cell r="B9641" t="str">
            <v>Asteroidea</v>
          </cell>
          <cell r="C9641" t="str">
            <v>Estrellas nep</v>
          </cell>
          <cell r="D9641" t="str">
            <v>Astéridés nca</v>
          </cell>
        </row>
        <row r="9642">
          <cell r="A9642" t="str">
            <v>Squeteague(=Gray weakfish)</v>
          </cell>
          <cell r="B9642" t="str">
            <v>Cynoscion regalis</v>
          </cell>
          <cell r="C9642" t="str">
            <v>Corvinata real</v>
          </cell>
          <cell r="D9642" t="str">
            <v>Acoupa royal</v>
          </cell>
        </row>
        <row r="9643">
          <cell r="A9643" t="str">
            <v>Red starfish</v>
          </cell>
          <cell r="B9643" t="str">
            <v>Asterias rubens</v>
          </cell>
          <cell r="C9643" t="str">
            <v>Estrella de mar roja</v>
          </cell>
          <cell r="D9643" t="str">
            <v>Étoile de mer rouge</v>
          </cell>
        </row>
        <row r="9644">
          <cell r="A9644" t="str">
            <v>Stingrays nei</v>
          </cell>
          <cell r="B9644" t="str">
            <v>Dasyatis spp</v>
          </cell>
          <cell r="C9644" t="str">
            <v>Pastinacas nep</v>
          </cell>
          <cell r="D9644" t="str">
            <v>Pastenagues nca</v>
          </cell>
        </row>
        <row r="9645">
          <cell r="A9645" t="str">
            <v>Steentjie seabream</v>
          </cell>
          <cell r="B9645" t="str">
            <v>Spondyliosoma emarginatum</v>
          </cell>
          <cell r="C9645" t="str">
            <v>Chopa austral</v>
          </cell>
          <cell r="D9645" t="str">
            <v>Dorade australe</v>
          </cell>
        </row>
        <row r="9646">
          <cell r="A9646" t="str">
            <v>Ring-backed pipefish</v>
          </cell>
          <cell r="B9646" t="str">
            <v>Stipecampus cristatus</v>
          </cell>
          <cell r="C9646" t="str">
            <v/>
          </cell>
          <cell r="D9646" t="str">
            <v/>
          </cell>
        </row>
        <row r="9647">
          <cell r="A9647" t="str">
            <v>Buccaneer anchovy</v>
          </cell>
          <cell r="B9647" t="str">
            <v>Encrasicholina punctifer</v>
          </cell>
          <cell r="C9647" t="str">
            <v>Boquerón bucanero</v>
          </cell>
          <cell r="D9647" t="str">
            <v>Anchois boucanier</v>
          </cell>
        </row>
        <row r="9648">
          <cell r="A9648" t="str">
            <v>Striped headstander</v>
          </cell>
          <cell r="B9648" t="str">
            <v>Anostomus anostomus</v>
          </cell>
          <cell r="C9648" t="str">
            <v/>
          </cell>
          <cell r="D9648" t="str">
            <v/>
          </cell>
        </row>
        <row r="9649">
          <cell r="A9649" t="str">
            <v>Stolephorus anchovies nei</v>
          </cell>
          <cell r="B9649" t="str">
            <v>Stolephorus spp</v>
          </cell>
          <cell r="C9649" t="str">
            <v>Boquerones Stolephorus nep</v>
          </cell>
          <cell r="D9649" t="str">
            <v>Anchois Stolephorus nca</v>
          </cell>
        </row>
        <row r="9650">
          <cell r="A9650" t="str">
            <v>Walleyes nei</v>
          </cell>
          <cell r="B9650" t="str">
            <v>Sander spp</v>
          </cell>
          <cell r="C9650" t="str">
            <v>Luciopercas nep</v>
          </cell>
          <cell r="D9650" t="str">
            <v>Sandres nca</v>
          </cell>
        </row>
        <row r="9651">
          <cell r="A9651" t="str">
            <v>Broadnosed pipefish</v>
          </cell>
          <cell r="B9651" t="str">
            <v>Syngnathus typhle</v>
          </cell>
          <cell r="C9651" t="str">
            <v/>
          </cell>
          <cell r="D9651" t="str">
            <v/>
          </cell>
        </row>
        <row r="9652">
          <cell r="A9652" t="str">
            <v>Streaked seerfish</v>
          </cell>
          <cell r="B9652" t="str">
            <v>Scomberomorus lineolatus</v>
          </cell>
          <cell r="C9652" t="str">
            <v>Carite rayado</v>
          </cell>
          <cell r="D9652" t="str">
            <v>Thazard cirrus</v>
          </cell>
        </row>
        <row r="9653">
          <cell r="A9653" t="str">
            <v>Stingrays, butterfly rays nei</v>
          </cell>
          <cell r="B9653" t="str">
            <v>Dasyatidae</v>
          </cell>
          <cell r="C9653" t="str">
            <v>Pastinacas, etc. nep</v>
          </cell>
          <cell r="D9653" t="str">
            <v>Pastenagues, etc. nca</v>
          </cell>
        </row>
        <row r="9654">
          <cell r="A9654" t="str">
            <v>Sturgeons nei</v>
          </cell>
          <cell r="B9654" t="str">
            <v>Acipenseridae</v>
          </cell>
          <cell r="C9654" t="str">
            <v>Esturiones nep</v>
          </cell>
          <cell r="D9654" t="str">
            <v>Esturgeons nca</v>
          </cell>
        </row>
        <row r="9655">
          <cell r="A9655" t="str">
            <v>Walleye</v>
          </cell>
          <cell r="B9655" t="str">
            <v>Sander vitreus</v>
          </cell>
          <cell r="C9655" t="str">
            <v>Lucioperca americana</v>
          </cell>
          <cell r="D9655" t="str">
            <v>Sandre américain</v>
          </cell>
        </row>
        <row r="9656">
          <cell r="A9656" t="str">
            <v>Steenbrasses nei</v>
          </cell>
          <cell r="B9656" t="str">
            <v>Lithognathus spp</v>
          </cell>
          <cell r="C9656" t="str">
            <v>Herreras nep</v>
          </cell>
          <cell r="D9656" t="str">
            <v>Marbrés nca</v>
          </cell>
        </row>
        <row r="9657">
          <cell r="A9657" t="str">
            <v/>
          </cell>
          <cell r="B9657" t="str">
            <v>Syngnathus tenuirostris</v>
          </cell>
          <cell r="C9657" t="str">
            <v/>
          </cell>
          <cell r="D9657" t="str">
            <v/>
          </cell>
        </row>
        <row r="9658">
          <cell r="A9658" t="str">
            <v>Blind tetra</v>
          </cell>
          <cell r="B9658" t="str">
            <v>Stygichthys typhlops</v>
          </cell>
          <cell r="C9658" t="str">
            <v/>
          </cell>
          <cell r="D9658" t="str">
            <v/>
          </cell>
        </row>
        <row r="9659">
          <cell r="A9659" t="str">
            <v>Giant stargazer</v>
          </cell>
          <cell r="B9659" t="str">
            <v>Kathetostoma giganteum</v>
          </cell>
          <cell r="C9659" t="str">
            <v>Miracielo gigante</v>
          </cell>
          <cell r="D9659" t="str">
            <v>Uranoscope géant</v>
          </cell>
        </row>
        <row r="9660">
          <cell r="A9660" t="str">
            <v>Sawback angelshark</v>
          </cell>
          <cell r="B9660" t="str">
            <v>Squatina aculeata</v>
          </cell>
          <cell r="C9660" t="str">
            <v>Angelote espinudo</v>
          </cell>
          <cell r="D9660" t="str">
            <v>Ange de mer épineux</v>
          </cell>
        </row>
        <row r="9661">
          <cell r="A9661" t="str">
            <v>Chinese lizard gudgeon</v>
          </cell>
          <cell r="B9661" t="str">
            <v>Saurogobio dabryi</v>
          </cell>
          <cell r="C9661" t="str">
            <v/>
          </cell>
          <cell r="D9661" t="str">
            <v/>
          </cell>
        </row>
        <row r="9662">
          <cell r="A9662" t="str">
            <v>Pacific angelshark</v>
          </cell>
          <cell r="B9662" t="str">
            <v>Squatina californica</v>
          </cell>
          <cell r="C9662" t="str">
            <v>Pez ángel del Pacífico</v>
          </cell>
          <cell r="D9662" t="str">
            <v>Ange de mer du Pacifique</v>
          </cell>
        </row>
        <row r="9663">
          <cell r="A9663" t="str">
            <v>Sand devil</v>
          </cell>
          <cell r="B9663" t="str">
            <v>Squatina dumeril</v>
          </cell>
          <cell r="C9663" t="str">
            <v>Tiburón ángel</v>
          </cell>
          <cell r="D9663" t="str">
            <v>Ange de mer de sable</v>
          </cell>
        </row>
        <row r="9664">
          <cell r="A9664" t="str">
            <v>Ornate angelshark</v>
          </cell>
          <cell r="B9664" t="str">
            <v>Squatina tergocellata</v>
          </cell>
          <cell r="C9664" t="str">
            <v>Angelote ornamentado</v>
          </cell>
          <cell r="D9664" t="str">
            <v>Ange de mer bourgeois</v>
          </cell>
        </row>
        <row r="9665">
          <cell r="A9665" t="str">
            <v>African angelshark</v>
          </cell>
          <cell r="B9665" t="str">
            <v>Squatina africana</v>
          </cell>
          <cell r="C9665" t="str">
            <v>Angelote africano</v>
          </cell>
          <cell r="D9665" t="str">
            <v>Ange de mer africain</v>
          </cell>
        </row>
        <row r="9666">
          <cell r="A9666" t="str">
            <v>Argentine angelshark</v>
          </cell>
          <cell r="B9666" t="str">
            <v>Squatina argentina</v>
          </cell>
          <cell r="C9666" t="str">
            <v>Angelote argentino</v>
          </cell>
          <cell r="D9666" t="str">
            <v>Ange de mer argentin</v>
          </cell>
        </row>
        <row r="9667">
          <cell r="A9667" t="str">
            <v/>
          </cell>
          <cell r="B9667" t="str">
            <v>Schistura balteata</v>
          </cell>
          <cell r="C9667" t="str">
            <v/>
          </cell>
          <cell r="D9667" t="str">
            <v/>
          </cell>
        </row>
        <row r="9668">
          <cell r="A9668" t="str">
            <v/>
          </cell>
          <cell r="B9668" t="str">
            <v>Sundoreonectes tiomanensis</v>
          </cell>
          <cell r="C9668" t="str">
            <v/>
          </cell>
          <cell r="D9668" t="str">
            <v/>
          </cell>
        </row>
        <row r="9669">
          <cell r="A9669" t="str">
            <v>Japanese angelshark</v>
          </cell>
          <cell r="B9669" t="str">
            <v>Squatina japonica</v>
          </cell>
          <cell r="C9669" t="str">
            <v>Angelote japonés</v>
          </cell>
          <cell r="D9669" t="str">
            <v>Ange de mer Kasuzame</v>
          </cell>
        </row>
        <row r="9670">
          <cell r="A9670" t="str">
            <v/>
          </cell>
          <cell r="B9670" t="str">
            <v>Acanthochaenus lutkeni</v>
          </cell>
          <cell r="C9670" t="str">
            <v/>
          </cell>
          <cell r="D9670" t="str">
            <v/>
          </cell>
        </row>
        <row r="9671">
          <cell r="A9671" t="str">
            <v>Clouded angelshark</v>
          </cell>
          <cell r="B9671" t="str">
            <v>Squatina nebulosa</v>
          </cell>
          <cell r="C9671" t="str">
            <v>Angelote nebuloso</v>
          </cell>
          <cell r="D9671" t="str">
            <v>Ange de mer nébuleux</v>
          </cell>
        </row>
        <row r="9672">
          <cell r="A9672" t="str">
            <v>Madagascar round herring</v>
          </cell>
          <cell r="B9672" t="str">
            <v>Sauvagella madagascariensis</v>
          </cell>
          <cell r="C9672" t="str">
            <v/>
          </cell>
          <cell r="D9672" t="str">
            <v/>
          </cell>
        </row>
        <row r="9673">
          <cell r="A9673" t="str">
            <v>Ocellated angelshark</v>
          </cell>
          <cell r="B9673" t="str">
            <v>Squatina tergocellatoides</v>
          </cell>
          <cell r="C9673" t="str">
            <v>Angelote ocelado</v>
          </cell>
          <cell r="D9673" t="str">
            <v>Ange de mer dandy</v>
          </cell>
        </row>
        <row r="9674">
          <cell r="A9674" t="str">
            <v>Taiwan angleshark</v>
          </cell>
          <cell r="B9674" t="str">
            <v>Squatina formosa</v>
          </cell>
          <cell r="C9674" t="str">
            <v>Angelote de Taiwan</v>
          </cell>
          <cell r="D9674" t="str">
            <v>Ange de mer moinillon</v>
          </cell>
        </row>
        <row r="9675">
          <cell r="A9675" t="str">
            <v/>
          </cell>
          <cell r="B9675" t="str">
            <v>Spatuloricaria phelpsi</v>
          </cell>
          <cell r="C9675" t="str">
            <v/>
          </cell>
          <cell r="D9675" t="str">
            <v/>
          </cell>
        </row>
        <row r="9676">
          <cell r="A9676" t="str">
            <v/>
          </cell>
          <cell r="B9676" t="str">
            <v>Squalogadus modificatus</v>
          </cell>
          <cell r="C9676" t="str">
            <v/>
          </cell>
          <cell r="D9676" t="str">
            <v/>
          </cell>
        </row>
        <row r="9677">
          <cell r="A9677" t="str">
            <v>Surgeonfishes nei</v>
          </cell>
          <cell r="B9677" t="str">
            <v>Acanthuridae</v>
          </cell>
          <cell r="C9677" t="str">
            <v>Navajones nep</v>
          </cell>
          <cell r="D9677" t="str">
            <v>Chirurgiens nca</v>
          </cell>
        </row>
        <row r="9678">
          <cell r="A9678" t="str">
            <v>Surf smelt</v>
          </cell>
          <cell r="B9678" t="str">
            <v>Hypomesus pretiosus</v>
          </cell>
          <cell r="C9678" t="str">
            <v>Eperlano del Pacífico</v>
          </cell>
          <cell r="D9678" t="str">
            <v>Éperlan du Pacifique</v>
          </cell>
        </row>
        <row r="9679">
          <cell r="A9679" t="str">
            <v>Smoothback angelshark</v>
          </cell>
          <cell r="B9679" t="str">
            <v>Squatina oculata</v>
          </cell>
          <cell r="C9679" t="str">
            <v>Pez ángel</v>
          </cell>
          <cell r="D9679" t="str">
            <v>Ange de mer ocellé</v>
          </cell>
        </row>
        <row r="9680">
          <cell r="A9680" t="str">
            <v>Australian angelshark</v>
          </cell>
          <cell r="B9680" t="str">
            <v>Squatina australis</v>
          </cell>
          <cell r="C9680" t="str">
            <v>Angelote australiano</v>
          </cell>
          <cell r="D9680" t="str">
            <v>Ange de mer australien</v>
          </cell>
        </row>
        <row r="9681">
          <cell r="A9681" t="str">
            <v/>
          </cell>
          <cell r="B9681" t="str">
            <v>Sturisoma festivum</v>
          </cell>
          <cell r="C9681" t="str">
            <v/>
          </cell>
          <cell r="D9681" t="str">
            <v/>
          </cell>
        </row>
        <row r="9682">
          <cell r="A9682" t="str">
            <v>Eurasian catfish</v>
          </cell>
          <cell r="B9682" t="str">
            <v>Silurus biwaensis</v>
          </cell>
          <cell r="C9682" t="str">
            <v/>
          </cell>
          <cell r="D9682" t="str">
            <v/>
          </cell>
        </row>
        <row r="9683">
          <cell r="A9683" t="str">
            <v/>
          </cell>
          <cell r="B9683" t="str">
            <v>Sundasalanx malleti</v>
          </cell>
          <cell r="C9683" t="str">
            <v/>
          </cell>
          <cell r="D9683" t="str">
            <v/>
          </cell>
        </row>
        <row r="9684">
          <cell r="A9684" t="str">
            <v/>
          </cell>
          <cell r="B9684" t="str">
            <v>Stauroteuthis syrtensis</v>
          </cell>
          <cell r="C9684" t="str">
            <v/>
          </cell>
          <cell r="D9684" t="str">
            <v/>
          </cell>
        </row>
        <row r="9685">
          <cell r="A9685" t="str">
            <v/>
          </cell>
          <cell r="B9685" t="str">
            <v>Syngnathus taenionotus</v>
          </cell>
          <cell r="C9685" t="str">
            <v/>
          </cell>
          <cell r="D9685" t="str">
            <v/>
          </cell>
        </row>
        <row r="9686">
          <cell r="A9686" t="str">
            <v/>
          </cell>
          <cell r="B9686" t="str">
            <v>Solivomer arenidens</v>
          </cell>
          <cell r="C9686" t="str">
            <v/>
          </cell>
          <cell r="D9686" t="str">
            <v/>
          </cell>
        </row>
        <row r="9687">
          <cell r="A9687" t="str">
            <v>Great crested tern</v>
          </cell>
          <cell r="B9687" t="str">
            <v>Sterna bergii</v>
          </cell>
          <cell r="C9687" t="str">
            <v/>
          </cell>
          <cell r="D9687" t="str">
            <v/>
          </cell>
        </row>
        <row r="9688">
          <cell r="A9688" t="str">
            <v>Silver carp</v>
          </cell>
          <cell r="B9688" t="str">
            <v>Hypophthalmichthys molitrix</v>
          </cell>
          <cell r="C9688" t="str">
            <v>Carpa plateada</v>
          </cell>
          <cell r="D9688" t="str">
            <v>Carpe argentée</v>
          </cell>
        </row>
        <row r="9689">
          <cell r="A9689" t="str">
            <v>Rough jackknife</v>
          </cell>
          <cell r="B9689" t="str">
            <v>Solen rudis</v>
          </cell>
          <cell r="C9689" t="str">
            <v>Navaja ruda</v>
          </cell>
          <cell r="D9689" t="str">
            <v>Couteau rude</v>
          </cell>
        </row>
        <row r="9690">
          <cell r="A9690" t="str">
            <v>Striped venus</v>
          </cell>
          <cell r="B9690" t="str">
            <v>Chamelea gallina</v>
          </cell>
          <cell r="C9690" t="str">
            <v>Chirla</v>
          </cell>
          <cell r="D9690" t="str">
            <v>Petite praire</v>
          </cell>
        </row>
        <row r="9691">
          <cell r="A9691" t="str">
            <v>Brook trout</v>
          </cell>
          <cell r="B9691" t="str">
            <v>Salvelinus fontinalis</v>
          </cell>
          <cell r="C9691" t="str">
            <v>Trucha de arroyo</v>
          </cell>
          <cell r="D9691" t="str">
            <v>Saumon de fontaine</v>
          </cell>
        </row>
        <row r="9692">
          <cell r="A9692" t="str">
            <v>Channeled rockfish</v>
          </cell>
          <cell r="B9692" t="str">
            <v>Setarches guentheri</v>
          </cell>
          <cell r="C9692" t="str">
            <v/>
          </cell>
          <cell r="D9692" t="str">
            <v/>
          </cell>
        </row>
        <row r="9693">
          <cell r="A9693" t="str">
            <v>Savalai hairtail</v>
          </cell>
          <cell r="B9693" t="str">
            <v>Lepturacanthus savala</v>
          </cell>
          <cell r="C9693" t="str">
            <v>Pez sable savalai</v>
          </cell>
          <cell r="D9693" t="str">
            <v>Poisson-sabre cimeterre</v>
          </cell>
        </row>
        <row r="9694">
          <cell r="A9694" t="str">
            <v>Antarctic tern</v>
          </cell>
          <cell r="B9694" t="str">
            <v>Sterna vittata</v>
          </cell>
          <cell r="C9694" t="str">
            <v>Charrán antártico</v>
          </cell>
          <cell r="D9694" t="str">
            <v>Sterna couronnée</v>
          </cell>
        </row>
        <row r="9695">
          <cell r="A9695" t="str">
            <v>Sooty tern</v>
          </cell>
          <cell r="B9695" t="str">
            <v>Sterna fuscata</v>
          </cell>
          <cell r="C9695" t="str">
            <v>Charrán sombrío</v>
          </cell>
          <cell r="D9695" t="str">
            <v>Sterne fuligineuse</v>
          </cell>
        </row>
        <row r="9696">
          <cell r="A9696" t="str">
            <v>Kemp's razor shell</v>
          </cell>
          <cell r="B9696" t="str">
            <v>Solen kempi</v>
          </cell>
          <cell r="C9696" t="str">
            <v/>
          </cell>
          <cell r="D9696" t="str">
            <v/>
          </cell>
        </row>
        <row r="9697">
          <cell r="A9697" t="str">
            <v/>
          </cell>
          <cell r="B9697" t="str">
            <v>Svetovidovia lucullus</v>
          </cell>
          <cell r="C9697" t="str">
            <v/>
          </cell>
          <cell r="D9697" t="str">
            <v/>
          </cell>
        </row>
        <row r="9698">
          <cell r="A9698" t="str">
            <v>Malacca razor shell</v>
          </cell>
          <cell r="B9698" t="str">
            <v>Solen malaccensis</v>
          </cell>
          <cell r="C9698" t="str">
            <v/>
          </cell>
          <cell r="D9698" t="str">
            <v/>
          </cell>
        </row>
        <row r="9699">
          <cell r="A9699" t="str">
            <v>Neiva</v>
          </cell>
          <cell r="B9699" t="str">
            <v>Salvelinus neiva</v>
          </cell>
          <cell r="C9699" t="str">
            <v/>
          </cell>
          <cell r="D9699" t="str">
            <v/>
          </cell>
        </row>
        <row r="9700">
          <cell r="A9700" t="str">
            <v>Bull trout</v>
          </cell>
          <cell r="B9700" t="str">
            <v>Salvelinus confluentus</v>
          </cell>
          <cell r="C9700" t="str">
            <v/>
          </cell>
          <cell r="D9700" t="str">
            <v/>
          </cell>
        </row>
        <row r="9701">
          <cell r="A9701" t="str">
            <v/>
          </cell>
          <cell r="B9701" t="str">
            <v>Salvelinus profundus</v>
          </cell>
          <cell r="C9701" t="str">
            <v/>
          </cell>
          <cell r="D9701" t="str">
            <v/>
          </cell>
        </row>
        <row r="9702">
          <cell r="A9702" t="str">
            <v/>
          </cell>
          <cell r="B9702" t="str">
            <v>Syngnathus variegatus</v>
          </cell>
          <cell r="C9702" t="str">
            <v/>
          </cell>
          <cell r="D9702" t="str">
            <v/>
          </cell>
        </row>
        <row r="9703">
          <cell r="A9703" t="str">
            <v>Long-finned charr</v>
          </cell>
          <cell r="B9703" t="str">
            <v>Salvethymus svetovidovi</v>
          </cell>
          <cell r="C9703" t="str">
            <v/>
          </cell>
          <cell r="D9703" t="str">
            <v/>
          </cell>
        </row>
        <row r="9704">
          <cell r="A9704" t="str">
            <v>Constricted tagelus</v>
          </cell>
          <cell r="B9704" t="str">
            <v>Sinonovacula constricta</v>
          </cell>
          <cell r="C9704" t="str">
            <v/>
          </cell>
          <cell r="D9704" t="str">
            <v/>
          </cell>
        </row>
        <row r="9705">
          <cell r="A9705" t="str">
            <v>Pink-spotted razor shell</v>
          </cell>
          <cell r="B9705" t="str">
            <v>Solen roseomaculatus</v>
          </cell>
          <cell r="C9705" t="str">
            <v/>
          </cell>
          <cell r="D9705" t="str">
            <v>Couteau à points roses</v>
          </cell>
        </row>
        <row r="9706">
          <cell r="A9706" t="str">
            <v>Spotted-fin rockfish</v>
          </cell>
          <cell r="B9706" t="str">
            <v>Scorpaena stephanica</v>
          </cell>
          <cell r="C9706" t="str">
            <v>Rascacio del Cabo</v>
          </cell>
          <cell r="D9706" t="str">
            <v>Rascasse à nageoires tachetées</v>
          </cell>
        </row>
        <row r="9707">
          <cell r="A9707" t="str">
            <v>Large-scale lantern fish</v>
          </cell>
          <cell r="B9707" t="str">
            <v>Symbolophorus veranyi</v>
          </cell>
          <cell r="C9707" t="str">
            <v>Linterna</v>
          </cell>
          <cell r="D9707" t="str">
            <v>Lanterne à grandes écailles</v>
          </cell>
        </row>
        <row r="9708">
          <cell r="A9708" t="str">
            <v>Stomatopods nei</v>
          </cell>
          <cell r="B9708" t="str">
            <v>Stomatopoda</v>
          </cell>
          <cell r="C9708" t="str">
            <v>Estomatopodos nep</v>
          </cell>
          <cell r="D9708" t="str">
            <v>Stomatopodes nca</v>
          </cell>
        </row>
        <row r="9709">
          <cell r="A9709" t="str">
            <v>Cutthroat eels nei</v>
          </cell>
          <cell r="B9709" t="str">
            <v>Synaphobranchidae</v>
          </cell>
          <cell r="C9709" t="str">
            <v/>
          </cell>
          <cell r="D9709" t="str">
            <v/>
          </cell>
        </row>
        <row r="9710">
          <cell r="A9710" t="str">
            <v>Terns nei</v>
          </cell>
          <cell r="B9710" t="str">
            <v>Sterna spp</v>
          </cell>
          <cell r="C9710" t="str">
            <v/>
          </cell>
          <cell r="D9710" t="str">
            <v/>
          </cell>
        </row>
        <row r="9711">
          <cell r="A9711" t="str">
            <v>White seabream</v>
          </cell>
          <cell r="B9711" t="str">
            <v>Diplodus sargus</v>
          </cell>
          <cell r="C9711" t="str">
            <v>Sargo</v>
          </cell>
          <cell r="D9711" t="str">
            <v>Sar commun</v>
          </cell>
        </row>
        <row r="9712">
          <cell r="A9712" t="str">
            <v>Brown seaweeds</v>
          </cell>
          <cell r="B9712" t="str">
            <v>Phaeophyceae</v>
          </cell>
          <cell r="C9712" t="str">
            <v>Algas pardas</v>
          </cell>
          <cell r="D9712" t="str">
            <v>Algues brunes</v>
          </cell>
        </row>
        <row r="9713">
          <cell r="A9713" t="str">
            <v>Robust armoured-gurnard</v>
          </cell>
          <cell r="B9713" t="str">
            <v>Satyrichthys welchi</v>
          </cell>
          <cell r="C9713" t="str">
            <v/>
          </cell>
          <cell r="D9713" t="str">
            <v/>
          </cell>
        </row>
        <row r="9714">
          <cell r="A9714" t="str">
            <v>Yellowmouth rockfish</v>
          </cell>
          <cell r="B9714" t="str">
            <v>Sebastes reedi</v>
          </cell>
          <cell r="C9714" t="str">
            <v/>
          </cell>
          <cell r="D9714" t="str">
            <v/>
          </cell>
        </row>
        <row r="9715">
          <cell r="A9715" t="str">
            <v/>
          </cell>
          <cell r="B9715" t="str">
            <v>Sawbwa resplendens</v>
          </cell>
          <cell r="C9715" t="str">
            <v/>
          </cell>
          <cell r="D9715" t="str">
            <v/>
          </cell>
        </row>
        <row r="9716">
          <cell r="A9716" t="str">
            <v>Spotted weakfish</v>
          </cell>
          <cell r="B9716" t="str">
            <v>Cynoscion nebulosus</v>
          </cell>
          <cell r="C9716" t="str">
            <v>Corvinata pintada</v>
          </cell>
          <cell r="D9716" t="str">
            <v>Acoupa pintade</v>
          </cell>
        </row>
        <row r="9717">
          <cell r="A9717" t="str">
            <v>Green seaweeds</v>
          </cell>
          <cell r="B9717" t="str">
            <v>Chlorophyceae</v>
          </cell>
          <cell r="C9717" t="str">
            <v>Algas verdes</v>
          </cell>
          <cell r="D9717" t="str">
            <v>Algues vertes</v>
          </cell>
        </row>
        <row r="9718">
          <cell r="A9718" t="str">
            <v>Giant boarfish</v>
          </cell>
          <cell r="B9718" t="str">
            <v>Paristiopterus labiosus</v>
          </cell>
          <cell r="C9718" t="str">
            <v/>
          </cell>
          <cell r="D9718" t="str">
            <v/>
          </cell>
        </row>
        <row r="9719">
          <cell r="A9719" t="str">
            <v/>
          </cell>
          <cell r="B9719" t="str">
            <v>Salvelinus willoughbii</v>
          </cell>
          <cell r="C9719" t="str">
            <v/>
          </cell>
          <cell r="D9719" t="str">
            <v/>
          </cell>
        </row>
        <row r="9720">
          <cell r="A9720" t="str">
            <v>Red Sea seabream</v>
          </cell>
          <cell r="B9720" t="str">
            <v>Diplodus noct</v>
          </cell>
          <cell r="C9720" t="str">
            <v>Sargo del Mar Rojo</v>
          </cell>
          <cell r="D9720" t="str">
            <v>Sar de la Mer Rouge</v>
          </cell>
        </row>
        <row r="9721">
          <cell r="A9721" t="str">
            <v/>
          </cell>
          <cell r="B9721" t="str">
            <v>Stomias spp</v>
          </cell>
          <cell r="C9721" t="str">
            <v/>
          </cell>
          <cell r="D9721" t="str">
            <v/>
          </cell>
        </row>
        <row r="9722">
          <cell r="A9722" t="str">
            <v/>
          </cell>
          <cell r="B9722" t="str">
            <v>Sewellia lineolata</v>
          </cell>
          <cell r="C9722" t="str">
            <v/>
          </cell>
          <cell r="D9722" t="str">
            <v/>
          </cell>
        </row>
        <row r="9723">
          <cell r="A9723" t="str">
            <v>Swimming crabs, etc. nei</v>
          </cell>
          <cell r="B9723" t="str">
            <v>Portunidae</v>
          </cell>
          <cell r="C9723" t="str">
            <v>Jaibas, cangrejos etc. nep</v>
          </cell>
          <cell r="D9723" t="str">
            <v>Crabes, étrilles nca</v>
          </cell>
        </row>
        <row r="9724">
          <cell r="A9724" t="str">
            <v/>
          </cell>
          <cell r="B9724" t="str">
            <v>Schwetzochromis neodon</v>
          </cell>
          <cell r="C9724" t="str">
            <v/>
          </cell>
          <cell r="D9724" t="str">
            <v/>
          </cell>
        </row>
        <row r="9725">
          <cell r="A9725" t="str">
            <v>Swordfish</v>
          </cell>
          <cell r="B9725" t="str">
            <v>Xiphias gladius</v>
          </cell>
          <cell r="C9725" t="str">
            <v>Pez espada</v>
          </cell>
          <cell r="D9725" t="str">
            <v>Espadon</v>
          </cell>
        </row>
        <row r="9726">
          <cell r="A9726" t="str">
            <v>Fleshy dilsea</v>
          </cell>
          <cell r="B9726" t="str">
            <v>Dilsea carnosa</v>
          </cell>
          <cell r="C9726" t="str">
            <v>Dilsea carnosa</v>
          </cell>
          <cell r="D9726" t="str">
            <v>Dilsea charnue</v>
          </cell>
        </row>
        <row r="9727">
          <cell r="A9727" t="str">
            <v>Red delesseria</v>
          </cell>
          <cell r="B9727" t="str">
            <v>Delesseria sanguinea</v>
          </cell>
          <cell r="C9727" t="str">
            <v>Delesseria roja</v>
          </cell>
          <cell r="D9727" t="str">
            <v>Délesseria rouge</v>
          </cell>
        </row>
        <row r="9728">
          <cell r="A9728" t="str">
            <v>Red seaweeds</v>
          </cell>
          <cell r="B9728" t="str">
            <v>Rhodophyceae</v>
          </cell>
          <cell r="C9728" t="str">
            <v>Algas rojas</v>
          </cell>
          <cell r="D9728" t="str">
            <v>Algues rouges</v>
          </cell>
        </row>
        <row r="9729">
          <cell r="A9729" t="str">
            <v>Snowy sheathbill</v>
          </cell>
          <cell r="B9729" t="str">
            <v>Chionis alba</v>
          </cell>
          <cell r="C9729" t="str">
            <v/>
          </cell>
          <cell r="D9729" t="str">
            <v/>
          </cell>
        </row>
        <row r="9730">
          <cell r="A9730" t="str">
            <v>Swan mussel</v>
          </cell>
          <cell r="B9730" t="str">
            <v>Anodonta cygnea</v>
          </cell>
          <cell r="C9730" t="str">
            <v/>
          </cell>
          <cell r="D9730" t="str">
            <v/>
          </cell>
        </row>
        <row r="9731">
          <cell r="A9731" t="str">
            <v>Sculpins nei</v>
          </cell>
          <cell r="B9731" t="str">
            <v>Cottidae</v>
          </cell>
          <cell r="C9731" t="str">
            <v>Cótidos nep</v>
          </cell>
          <cell r="D9731" t="str">
            <v>Chabots nca</v>
          </cell>
        </row>
        <row r="9732">
          <cell r="A9732" t="str">
            <v>Angular angel shark</v>
          </cell>
          <cell r="B9732" t="str">
            <v>Squatina guggenheim</v>
          </cell>
          <cell r="C9732" t="str">
            <v>Angelito</v>
          </cell>
          <cell r="D9732" t="str">
            <v/>
          </cell>
        </row>
        <row r="9733">
          <cell r="A9733" t="str">
            <v>Swift's scallop</v>
          </cell>
          <cell r="B9733" t="str">
            <v>Swiftopecten swifti</v>
          </cell>
          <cell r="C9733" t="str">
            <v/>
          </cell>
          <cell r="D9733" t="str">
            <v/>
          </cell>
        </row>
        <row r="9734">
          <cell r="A9734" t="str">
            <v>Seaweeds nei</v>
          </cell>
          <cell r="B9734" t="str">
            <v>Algae</v>
          </cell>
          <cell r="C9734" t="str">
            <v>Algas nep</v>
          </cell>
          <cell r="D9734" t="str">
            <v>Algues nca</v>
          </cell>
        </row>
        <row r="9735">
          <cell r="A9735" t="str">
            <v>Pipefishes nei</v>
          </cell>
          <cell r="B9735" t="str">
            <v>Syngnathus spp</v>
          </cell>
          <cell r="C9735" t="str">
            <v/>
          </cell>
          <cell r="D9735" t="str">
            <v/>
          </cell>
        </row>
        <row r="9736">
          <cell r="A9736" t="str">
            <v/>
          </cell>
          <cell r="B9736" t="str">
            <v>Stalix histrio</v>
          </cell>
          <cell r="C9736" t="str">
            <v/>
          </cell>
          <cell r="D9736" t="str">
            <v/>
          </cell>
        </row>
        <row r="9737">
          <cell r="A9737" t="str">
            <v>Arabian pandora</v>
          </cell>
          <cell r="B9737" t="str">
            <v>Pagellus affinis</v>
          </cell>
          <cell r="C9737" t="str">
            <v>Pandora árabe</v>
          </cell>
          <cell r="D9737" t="str">
            <v>Pageot d'Arabie</v>
          </cell>
        </row>
        <row r="9738">
          <cell r="A9738" t="str">
            <v>Juan Fernandez trevally</v>
          </cell>
          <cell r="B9738" t="str">
            <v>Pseudocaranx chilensis</v>
          </cell>
          <cell r="C9738" t="str">
            <v>Pámpano chileno</v>
          </cell>
          <cell r="D9738" t="str">
            <v>Carangue chilienne</v>
          </cell>
        </row>
        <row r="9739">
          <cell r="A9739" t="str">
            <v>Diaphanous hatchet fish</v>
          </cell>
          <cell r="B9739" t="str">
            <v>Sternoptyx diaphana</v>
          </cell>
          <cell r="C9739" t="str">
            <v/>
          </cell>
          <cell r="D9739" t="str">
            <v/>
          </cell>
        </row>
        <row r="9740">
          <cell r="A9740" t="str">
            <v>Schedophilus nei</v>
          </cell>
          <cell r="B9740" t="str">
            <v>Schedophilus spp</v>
          </cell>
          <cell r="C9740" t="str">
            <v>Rufos nep</v>
          </cell>
          <cell r="D9740" t="str">
            <v>Rouffes nca</v>
          </cell>
        </row>
        <row r="9741">
          <cell r="A9741" t="str">
            <v>Estuary croaker</v>
          </cell>
          <cell r="B9741" t="str">
            <v>Sonorolux fluminis</v>
          </cell>
          <cell r="C9741" t="str">
            <v/>
          </cell>
          <cell r="D9741" t="str">
            <v/>
          </cell>
        </row>
        <row r="9742">
          <cell r="A9742" t="str">
            <v/>
          </cell>
          <cell r="B9742" t="str">
            <v>Salminus hilarii</v>
          </cell>
          <cell r="C9742" t="str">
            <v/>
          </cell>
          <cell r="D9742" t="str">
            <v/>
          </cell>
        </row>
        <row r="9743">
          <cell r="A9743" t="str">
            <v>Longfin escolar</v>
          </cell>
          <cell r="B9743" t="str">
            <v>Scombrolabrax heterolepis</v>
          </cell>
          <cell r="C9743" t="str">
            <v/>
          </cell>
          <cell r="D9743" t="str">
            <v/>
          </cell>
        </row>
        <row r="9744">
          <cell r="A9744" t="str">
            <v>Common butter clam</v>
          </cell>
          <cell r="B9744" t="str">
            <v>Saxidomus nuttalli</v>
          </cell>
          <cell r="C9744" t="str">
            <v/>
          </cell>
          <cell r="D9744" t="str">
            <v/>
          </cell>
        </row>
        <row r="9745">
          <cell r="A9745" t="str">
            <v>Three-knobbed conch</v>
          </cell>
          <cell r="B9745" t="str">
            <v>Strombus tricornis</v>
          </cell>
          <cell r="C9745" t="str">
            <v/>
          </cell>
          <cell r="D9745" t="str">
            <v>Strombe tricorne</v>
          </cell>
        </row>
        <row r="9746">
          <cell r="A9746" t="str">
            <v/>
          </cell>
          <cell r="B9746" t="str">
            <v>Stichaeopsis epallax</v>
          </cell>
          <cell r="C9746" t="str">
            <v/>
          </cell>
          <cell r="D9746" t="str">
            <v/>
          </cell>
        </row>
        <row r="9747">
          <cell r="A9747" t="str">
            <v/>
          </cell>
          <cell r="B9747" t="str">
            <v>Scopeloberyx microlepis</v>
          </cell>
          <cell r="C9747" t="str">
            <v/>
          </cell>
          <cell r="D9747" t="str">
            <v/>
          </cell>
        </row>
        <row r="9748">
          <cell r="A9748" t="str">
            <v/>
          </cell>
          <cell r="B9748" t="str">
            <v>Springeratus xanthosoma</v>
          </cell>
          <cell r="C9748" t="str">
            <v/>
          </cell>
          <cell r="D9748" t="str">
            <v/>
          </cell>
        </row>
        <row r="9749">
          <cell r="A9749" t="str">
            <v>Pricklebreast poacher</v>
          </cell>
          <cell r="B9749" t="str">
            <v>Stellerina xyosterna</v>
          </cell>
          <cell r="C9749" t="str">
            <v/>
          </cell>
          <cell r="D9749" t="str">
            <v/>
          </cell>
        </row>
        <row r="9750">
          <cell r="A9750" t="str">
            <v>Highlight hatchetfish</v>
          </cell>
          <cell r="B9750" t="str">
            <v>Sternoptyx pseudobscura</v>
          </cell>
          <cell r="C9750" t="str">
            <v/>
          </cell>
          <cell r="D9750" t="str">
            <v/>
          </cell>
        </row>
        <row r="9751">
          <cell r="A9751" t="str">
            <v>Fur seals nei</v>
          </cell>
          <cell r="B9751" t="str">
            <v>Arctocephalus spp</v>
          </cell>
          <cell r="C9751" t="str">
            <v>Lobos finos nep</v>
          </cell>
          <cell r="D9751" t="str">
            <v>Otaries nca</v>
          </cell>
        </row>
        <row r="9752">
          <cell r="A9752" t="str">
            <v>Marbled swamp eel</v>
          </cell>
          <cell r="B9752" t="str">
            <v>Synbranchus marmoratus</v>
          </cell>
          <cell r="C9752" t="str">
            <v/>
          </cell>
          <cell r="D9752" t="str">
            <v/>
          </cell>
        </row>
        <row r="9753">
          <cell r="A9753" t="str">
            <v>Harlequin ghost pipefish</v>
          </cell>
          <cell r="B9753" t="str">
            <v>Solenostomus paradoxus</v>
          </cell>
          <cell r="C9753" t="str">
            <v/>
          </cell>
          <cell r="D9753" t="str">
            <v/>
          </cell>
        </row>
        <row r="9754">
          <cell r="A9754" t="str">
            <v>Deep-sea mud shrimp</v>
          </cell>
          <cell r="B9754" t="str">
            <v>Solenocera hextii</v>
          </cell>
          <cell r="C9754" t="str">
            <v>Camarón fanguero de altura</v>
          </cell>
          <cell r="D9754" t="str">
            <v>Salicoque des vases profondes</v>
          </cell>
        </row>
        <row r="9755">
          <cell r="A9755" t="str">
            <v>Dorado</v>
          </cell>
          <cell r="B9755" t="str">
            <v>Salminus brasiliensis</v>
          </cell>
          <cell r="C9755" t="str">
            <v>Pirayú</v>
          </cell>
          <cell r="D9755" t="str">
            <v/>
          </cell>
        </row>
        <row r="9756">
          <cell r="A9756" t="str">
            <v>Skipjack trevally</v>
          </cell>
          <cell r="B9756" t="str">
            <v>Pseudocaranx wrighti</v>
          </cell>
          <cell r="C9756" t="str">
            <v/>
          </cell>
          <cell r="D9756" t="str">
            <v/>
          </cell>
        </row>
        <row r="9757">
          <cell r="A9757" t="str">
            <v>Seals nei</v>
          </cell>
          <cell r="B9757" t="str">
            <v>Otariidae, Phocidae</v>
          </cell>
          <cell r="C9757" t="str">
            <v>Focas nep</v>
          </cell>
          <cell r="D9757" t="str">
            <v>Phoques nca</v>
          </cell>
        </row>
        <row r="9758">
          <cell r="A9758" t="str">
            <v>Californian needlefish</v>
          </cell>
          <cell r="B9758" t="str">
            <v>Strongylura exilis</v>
          </cell>
          <cell r="C9758" t="str">
            <v/>
          </cell>
          <cell r="D9758" t="str">
            <v/>
          </cell>
        </row>
        <row r="9759">
          <cell r="A9759" t="str">
            <v/>
          </cell>
          <cell r="B9759" t="str">
            <v>Schizodon spp</v>
          </cell>
          <cell r="C9759" t="str">
            <v/>
          </cell>
          <cell r="D9759" t="str">
            <v/>
          </cell>
        </row>
        <row r="9760">
          <cell r="A9760" t="str">
            <v>Boa catshark</v>
          </cell>
          <cell r="B9760" t="str">
            <v>Scyliorhinus boa</v>
          </cell>
          <cell r="C9760" t="str">
            <v>Alitán boa</v>
          </cell>
          <cell r="D9760" t="str">
            <v>Roussette boa</v>
          </cell>
        </row>
        <row r="9761">
          <cell r="A9761" t="str">
            <v>Polkadot catshark</v>
          </cell>
          <cell r="B9761" t="str">
            <v>Scyliorhinus besnardi</v>
          </cell>
          <cell r="C9761" t="str">
            <v>Alitán de lunares</v>
          </cell>
          <cell r="D9761" t="str">
            <v>Roussette polka</v>
          </cell>
        </row>
        <row r="9762">
          <cell r="A9762" t="str">
            <v>Small-spotted catshark</v>
          </cell>
          <cell r="B9762" t="str">
            <v>Scyliorhinus canicula</v>
          </cell>
          <cell r="C9762" t="str">
            <v>Pintarroja</v>
          </cell>
          <cell r="D9762" t="str">
            <v>Petite roussette</v>
          </cell>
        </row>
        <row r="9763">
          <cell r="A9763" t="str">
            <v/>
          </cell>
          <cell r="B9763" t="str">
            <v>Sphaerophysa dianchiensis</v>
          </cell>
          <cell r="C9763" t="str">
            <v/>
          </cell>
          <cell r="D9763" t="str">
            <v/>
          </cell>
        </row>
        <row r="9764">
          <cell r="A9764" t="str">
            <v>West African catshark</v>
          </cell>
          <cell r="B9764" t="str">
            <v>Scyliorhinus cervigoni</v>
          </cell>
          <cell r="C9764" t="str">
            <v>Alitán africano</v>
          </cell>
          <cell r="D9764" t="str">
            <v>Roussette thalassa</v>
          </cell>
        </row>
        <row r="9765">
          <cell r="A9765" t="str">
            <v>Chain catshark</v>
          </cell>
          <cell r="B9765" t="str">
            <v>Scyliorhinus retifer</v>
          </cell>
          <cell r="C9765" t="str">
            <v>Alitán mallero</v>
          </cell>
          <cell r="D9765" t="str">
            <v>Roussette maille</v>
          </cell>
        </row>
        <row r="9766">
          <cell r="A9766" t="str">
            <v>Brownspotted catshark</v>
          </cell>
          <cell r="B9766" t="str">
            <v>Scyliorhinus garmani</v>
          </cell>
          <cell r="C9766" t="str">
            <v>Alitán manchado</v>
          </cell>
          <cell r="D9766" t="str">
            <v>Roussette à taches brunes</v>
          </cell>
        </row>
        <row r="9767">
          <cell r="A9767" t="str">
            <v>Freckled catshark</v>
          </cell>
          <cell r="B9767" t="str">
            <v>Scyliorhinus haeckelii</v>
          </cell>
          <cell r="C9767" t="str">
            <v>Alitán pecoso</v>
          </cell>
          <cell r="D9767" t="str">
            <v>Roussette taches de son</v>
          </cell>
        </row>
        <row r="9768">
          <cell r="A9768" t="str">
            <v>Dwarf catshark</v>
          </cell>
          <cell r="B9768" t="str">
            <v>Scyliorhinus torrei</v>
          </cell>
          <cell r="C9768" t="str">
            <v>Alitán enano</v>
          </cell>
          <cell r="D9768" t="str">
            <v>Roussette naine</v>
          </cell>
        </row>
        <row r="9769">
          <cell r="A9769" t="str">
            <v>Pacific blackchin</v>
          </cell>
          <cell r="B9769" t="str">
            <v>Scopelengys tristis</v>
          </cell>
          <cell r="C9769" t="str">
            <v/>
          </cell>
          <cell r="D9769" t="str">
            <v/>
          </cell>
        </row>
        <row r="9770">
          <cell r="A9770" t="str">
            <v/>
          </cell>
          <cell r="B9770" t="str">
            <v>Scyliorhinus tokubee</v>
          </cell>
          <cell r="C9770" t="str">
            <v/>
          </cell>
          <cell r="D9770" t="str">
            <v/>
          </cell>
        </row>
        <row r="9771">
          <cell r="A9771" t="str">
            <v>California lizardfish</v>
          </cell>
          <cell r="B9771" t="str">
            <v>Synodus lucioceps</v>
          </cell>
          <cell r="C9771" t="str">
            <v/>
          </cell>
          <cell r="D9771" t="str">
            <v/>
          </cell>
        </row>
        <row r="9772">
          <cell r="A9772" t="str">
            <v>Blotched catshark</v>
          </cell>
          <cell r="B9772" t="str">
            <v>Scyliorhinus meadi</v>
          </cell>
          <cell r="C9772" t="str">
            <v>Alitán pintarrajo</v>
          </cell>
          <cell r="D9772" t="str">
            <v>Roussette cloquée</v>
          </cell>
        </row>
        <row r="9773">
          <cell r="A9773" t="str">
            <v>Blackmouth splitfin</v>
          </cell>
          <cell r="B9773" t="str">
            <v>Synagrops japonicus</v>
          </cell>
          <cell r="C9773" t="str">
            <v>Maconda boquinegra</v>
          </cell>
          <cell r="D9773" t="str">
            <v>Maconde bouche noire</v>
          </cell>
        </row>
        <row r="9774">
          <cell r="A9774" t="str">
            <v>Smallmouth knifetooth dogfish</v>
          </cell>
          <cell r="B9774" t="str">
            <v>Scymnodon obscurus</v>
          </cell>
          <cell r="C9774" t="str">
            <v>Bruja bocachica</v>
          </cell>
          <cell r="D9774" t="str">
            <v>Squale-grogneur à queue échan.</v>
          </cell>
        </row>
        <row r="9775">
          <cell r="A9775" t="str">
            <v>Yellowspotted catshark</v>
          </cell>
          <cell r="B9775" t="str">
            <v>Scyliorhinus capensis</v>
          </cell>
          <cell r="C9775" t="str">
            <v>Alitán de manchas amarillas</v>
          </cell>
          <cell r="D9775" t="str">
            <v>Roussette à taches jaunes</v>
          </cell>
        </row>
        <row r="9776">
          <cell r="A9776" t="str">
            <v>Banded needlefish</v>
          </cell>
          <cell r="B9776" t="str">
            <v>Strongylura leiura</v>
          </cell>
          <cell r="C9776" t="str">
            <v/>
          </cell>
          <cell r="D9776" t="str">
            <v/>
          </cell>
        </row>
        <row r="9777">
          <cell r="A9777" t="str">
            <v>Knifetooth dogfish</v>
          </cell>
          <cell r="B9777" t="str">
            <v>Scymnodon ringens</v>
          </cell>
          <cell r="C9777" t="str">
            <v>Bruja</v>
          </cell>
          <cell r="D9777" t="str">
            <v>Squale-grogneur commun</v>
          </cell>
        </row>
        <row r="9778">
          <cell r="A9778" t="str">
            <v>Splitfins nei</v>
          </cell>
          <cell r="B9778" t="str">
            <v>Synagrops spp</v>
          </cell>
          <cell r="C9778" t="str">
            <v>Macondas, dentiños nep</v>
          </cell>
          <cell r="D9778" t="str">
            <v>Macondes nca</v>
          </cell>
        </row>
        <row r="9779">
          <cell r="A9779" t="str">
            <v>Nursehound</v>
          </cell>
          <cell r="B9779" t="str">
            <v>Scyliorhinus stellaris</v>
          </cell>
          <cell r="C9779" t="str">
            <v>Alitán</v>
          </cell>
          <cell r="D9779" t="str">
            <v>Grande roussette</v>
          </cell>
        </row>
        <row r="9780">
          <cell r="A9780" t="str">
            <v>Whitesaddled catshark</v>
          </cell>
          <cell r="B9780" t="str">
            <v>Scyliorhinus hesperius</v>
          </cell>
          <cell r="C9780" t="str">
            <v>Alitán ensillado</v>
          </cell>
          <cell r="D9780" t="str">
            <v>Roussette selle blanche</v>
          </cell>
        </row>
        <row r="9781">
          <cell r="A9781" t="str">
            <v>Inotted lizardfish</v>
          </cell>
          <cell r="B9781" t="str">
            <v>Synodus evermanni</v>
          </cell>
          <cell r="C9781" t="str">
            <v/>
          </cell>
          <cell r="D9781" t="str">
            <v/>
          </cell>
        </row>
        <row r="9782">
          <cell r="A9782" t="str">
            <v>Variegated lizardfish</v>
          </cell>
          <cell r="B9782" t="str">
            <v>Synodus variegatus</v>
          </cell>
          <cell r="C9782" t="str">
            <v/>
          </cell>
          <cell r="D9782" t="str">
            <v/>
          </cell>
        </row>
        <row r="9783">
          <cell r="A9783" t="str">
            <v>Catsharks, etc. nei</v>
          </cell>
          <cell r="B9783" t="str">
            <v>Scyliorhinidae</v>
          </cell>
          <cell r="C9783" t="str">
            <v>Alitanes,pejegatos,pintar. nep</v>
          </cell>
          <cell r="D9783" t="str">
            <v>Chiens,holbiches,rousset. nca</v>
          </cell>
        </row>
        <row r="9784">
          <cell r="A9784" t="str">
            <v/>
          </cell>
          <cell r="B9784" t="str">
            <v>Sternarchorhynchus curvirostris</v>
          </cell>
          <cell r="C9784" t="str">
            <v/>
          </cell>
          <cell r="D9784" t="str">
            <v/>
          </cell>
        </row>
        <row r="9785">
          <cell r="A9785" t="str">
            <v>Cloudy catshark</v>
          </cell>
          <cell r="B9785" t="str">
            <v>Scyliorhinus torazame</v>
          </cell>
          <cell r="C9785" t="str">
            <v>Alitán nubarrado</v>
          </cell>
          <cell r="D9785" t="str">
            <v>Roussette nuageuse</v>
          </cell>
        </row>
        <row r="9786">
          <cell r="A9786" t="str">
            <v/>
          </cell>
          <cell r="B9786" t="str">
            <v>Schizocypris brucei</v>
          </cell>
          <cell r="C9786" t="str">
            <v/>
          </cell>
          <cell r="D9786" t="str">
            <v/>
          </cell>
        </row>
        <row r="9787">
          <cell r="A9787" t="str">
            <v>Sauger</v>
          </cell>
          <cell r="B9787" t="str">
            <v>Sander canadensis</v>
          </cell>
          <cell r="C9787" t="str">
            <v>Lucioperca canadiense</v>
          </cell>
          <cell r="D9787" t="str">
            <v>Sandre canadien</v>
          </cell>
        </row>
        <row r="9788">
          <cell r="A9788" t="str">
            <v/>
          </cell>
          <cell r="B9788" t="str">
            <v>Schubotzia eduardiana</v>
          </cell>
          <cell r="C9788" t="str">
            <v/>
          </cell>
          <cell r="D9788" t="str">
            <v/>
          </cell>
        </row>
        <row r="9789">
          <cell r="A9789" t="str">
            <v/>
          </cell>
          <cell r="B9789" t="str">
            <v>Schizothorax esocinus</v>
          </cell>
          <cell r="C9789" t="str">
            <v/>
          </cell>
          <cell r="D9789" t="str">
            <v/>
          </cell>
        </row>
        <row r="9790">
          <cell r="A9790" t="str">
            <v/>
          </cell>
          <cell r="B9790" t="str">
            <v>Schizodon fasciatus</v>
          </cell>
          <cell r="C9790" t="str">
            <v/>
          </cell>
          <cell r="D9790" t="str">
            <v/>
          </cell>
        </row>
        <row r="9791">
          <cell r="A9791" t="str">
            <v>Manacled sculpin</v>
          </cell>
          <cell r="B9791" t="str">
            <v>Synchirus gilli</v>
          </cell>
          <cell r="C9791" t="str">
            <v/>
          </cell>
          <cell r="D9791" t="str">
            <v/>
          </cell>
        </row>
        <row r="9792">
          <cell r="A9792" t="str">
            <v>Sobaity seabream</v>
          </cell>
          <cell r="B9792" t="str">
            <v>Sparidentex hasta</v>
          </cell>
          <cell r="C9792" t="str">
            <v>Sargo sobaito</v>
          </cell>
          <cell r="D9792" t="str">
            <v>Spare sobaity</v>
          </cell>
        </row>
        <row r="9793">
          <cell r="A9793" t="str">
            <v>Elongate sole</v>
          </cell>
          <cell r="B9793" t="str">
            <v>Solea elongata</v>
          </cell>
          <cell r="C9793" t="str">
            <v>Lenguado larguirucho</v>
          </cell>
          <cell r="D9793" t="str">
            <v>Sole élancée</v>
          </cell>
        </row>
        <row r="9794">
          <cell r="A9794" t="str">
            <v>Hidden angel shark</v>
          </cell>
          <cell r="B9794" t="str">
            <v>Squatina occulta</v>
          </cell>
          <cell r="C9794" t="str">
            <v/>
          </cell>
          <cell r="D9794" t="str">
            <v/>
          </cell>
        </row>
        <row r="9795">
          <cell r="A9795" t="str">
            <v>Solenocera shrimps nei</v>
          </cell>
          <cell r="B9795" t="str">
            <v>Solenocera spp</v>
          </cell>
          <cell r="C9795" t="str">
            <v>Camarones Solenocera nep</v>
          </cell>
          <cell r="D9795" t="str">
            <v>Salicoques Solenocera nca</v>
          </cell>
        </row>
        <row r="9796">
          <cell r="A9796" t="str">
            <v/>
          </cell>
          <cell r="B9796" t="str">
            <v>Sinogastromyzon puliensis</v>
          </cell>
          <cell r="C9796" t="str">
            <v/>
          </cell>
          <cell r="D9796" t="str">
            <v/>
          </cell>
        </row>
        <row r="9797">
          <cell r="A9797" t="str">
            <v>Japanese icefish</v>
          </cell>
          <cell r="B9797" t="str">
            <v>Salangichthys microdon</v>
          </cell>
          <cell r="C9797" t="str">
            <v/>
          </cell>
          <cell r="D9797" t="str">
            <v/>
          </cell>
        </row>
        <row r="9798">
          <cell r="A9798" t="str">
            <v/>
          </cell>
          <cell r="B9798" t="str">
            <v>Chamelea striatula</v>
          </cell>
          <cell r="C9798" t="str">
            <v/>
          </cell>
          <cell r="D9798" t="str">
            <v/>
          </cell>
        </row>
        <row r="9799">
          <cell r="A9799" t="str">
            <v/>
          </cell>
          <cell r="B9799" t="str">
            <v>Schizodon corti</v>
          </cell>
          <cell r="C9799" t="str">
            <v/>
          </cell>
          <cell r="D9799" t="str">
            <v/>
          </cell>
        </row>
        <row r="9800">
          <cell r="A9800" t="str">
            <v/>
          </cell>
          <cell r="B9800" t="str">
            <v>Schizopygopsis pylzovi</v>
          </cell>
          <cell r="C9800" t="str">
            <v/>
          </cell>
          <cell r="D9800" t="str">
            <v/>
          </cell>
        </row>
        <row r="9801">
          <cell r="A9801" t="str">
            <v>Rainbow slender wrasse</v>
          </cell>
          <cell r="B9801" t="str">
            <v>Suezichthys arquatus</v>
          </cell>
          <cell r="C9801" t="str">
            <v/>
          </cell>
          <cell r="D9801" t="str">
            <v/>
          </cell>
        </row>
        <row r="9802">
          <cell r="A9802" t="str">
            <v>Snowtrout</v>
          </cell>
          <cell r="B9802" t="str">
            <v>Schizothorax richardsonii</v>
          </cell>
          <cell r="C9802" t="str">
            <v/>
          </cell>
          <cell r="D9802" t="str">
            <v/>
          </cell>
        </row>
        <row r="9803">
          <cell r="A9803" t="str">
            <v>Serpulid tube worms</v>
          </cell>
          <cell r="B9803" t="str">
            <v>Serpulidae</v>
          </cell>
          <cell r="C9803" t="str">
            <v/>
          </cell>
          <cell r="D9803" t="str">
            <v/>
          </cell>
        </row>
        <row r="9804">
          <cell r="A9804" t="str">
            <v/>
          </cell>
          <cell r="B9804" t="str">
            <v>Pogonophryne scotti</v>
          </cell>
          <cell r="C9804" t="str">
            <v/>
          </cell>
          <cell r="D9804" t="str">
            <v/>
          </cell>
        </row>
        <row r="9805">
          <cell r="A9805" t="str">
            <v>Sattar snowtrout</v>
          </cell>
          <cell r="B9805" t="str">
            <v>Schizothorax curvifrons</v>
          </cell>
          <cell r="C9805" t="str">
            <v/>
          </cell>
          <cell r="D9805" t="str">
            <v/>
          </cell>
        </row>
        <row r="9806">
          <cell r="A9806" t="str">
            <v>Boobies and gannets nei</v>
          </cell>
          <cell r="B9806" t="str">
            <v>Sulidae</v>
          </cell>
          <cell r="C9806" t="str">
            <v/>
          </cell>
          <cell r="D9806" t="str">
            <v/>
          </cell>
        </row>
        <row r="9807">
          <cell r="A9807" t="str">
            <v/>
          </cell>
          <cell r="B9807" t="str">
            <v>Saurida spp</v>
          </cell>
          <cell r="C9807" t="str">
            <v/>
          </cell>
          <cell r="D9807" t="str">
            <v/>
          </cell>
        </row>
        <row r="9808">
          <cell r="A9808" t="str">
            <v/>
          </cell>
          <cell r="B9808" t="str">
            <v>Scyphozoa</v>
          </cell>
          <cell r="C9808" t="str">
            <v/>
          </cell>
          <cell r="D9808" t="str">
            <v/>
          </cell>
        </row>
        <row r="9809">
          <cell r="A9809" t="str">
            <v>Round sardinella</v>
          </cell>
          <cell r="B9809" t="str">
            <v>Sardinella aurita</v>
          </cell>
          <cell r="C9809" t="str">
            <v>Alacha</v>
          </cell>
          <cell r="D9809" t="str">
            <v>Allache</v>
          </cell>
        </row>
        <row r="9810">
          <cell r="A9810" t="str">
            <v>Threadfin slickhead</v>
          </cell>
          <cell r="B9810" t="str">
            <v>Talismania bifurcata</v>
          </cell>
          <cell r="C9810" t="str">
            <v/>
          </cell>
          <cell r="D9810" t="str">
            <v/>
          </cell>
        </row>
        <row r="9811">
          <cell r="A9811" t="str">
            <v>Blackspot picarel</v>
          </cell>
          <cell r="B9811" t="str">
            <v>Spicara melanurus</v>
          </cell>
          <cell r="C9811" t="str">
            <v>Sucla</v>
          </cell>
          <cell r="D9811" t="str">
            <v>Picarel de l'Atlantique sud-es</v>
          </cell>
        </row>
        <row r="9812">
          <cell r="A9812" t="str">
            <v/>
          </cell>
          <cell r="B9812" t="str">
            <v>Tangachromis dhanisi</v>
          </cell>
          <cell r="C9812" t="str">
            <v/>
          </cell>
          <cell r="D9812" t="str">
            <v/>
          </cell>
        </row>
        <row r="9813">
          <cell r="A9813" t="str">
            <v>Blue lanternfish</v>
          </cell>
          <cell r="B9813" t="str">
            <v>Tarletonbeania crenularis</v>
          </cell>
          <cell r="C9813" t="str">
            <v/>
          </cell>
          <cell r="D9813" t="str">
            <v/>
          </cell>
        </row>
        <row r="9814">
          <cell r="A9814" t="str">
            <v>Pacific gregory</v>
          </cell>
          <cell r="B9814" t="str">
            <v>Stegastes fasciolatus</v>
          </cell>
          <cell r="C9814" t="str">
            <v/>
          </cell>
          <cell r="D9814" t="str">
            <v/>
          </cell>
        </row>
        <row r="9815">
          <cell r="A9815" t="str">
            <v>Eel worm goby</v>
          </cell>
          <cell r="B9815" t="str">
            <v>Taenioides anguillaris</v>
          </cell>
          <cell r="C9815" t="str">
            <v/>
          </cell>
          <cell r="D9815" t="str">
            <v/>
          </cell>
        </row>
        <row r="9816">
          <cell r="A9816" t="str">
            <v/>
          </cell>
          <cell r="B9816" t="str">
            <v>Taeniochromis holotaenia</v>
          </cell>
          <cell r="C9816" t="str">
            <v/>
          </cell>
          <cell r="D9816" t="str">
            <v/>
          </cell>
        </row>
        <row r="9817">
          <cell r="A9817" t="str">
            <v>Indo-Pacific tarpon</v>
          </cell>
          <cell r="B9817" t="str">
            <v>Megalops cyprinoides</v>
          </cell>
          <cell r="C9817" t="str">
            <v>Tarpón del Indo-Pacífico</v>
          </cell>
          <cell r="D9817" t="str">
            <v>Tarpon indo-pacifique</v>
          </cell>
        </row>
        <row r="9818">
          <cell r="A9818" t="str">
            <v>Spotfin goby cichlid</v>
          </cell>
          <cell r="B9818" t="str">
            <v>Tanganicodus irsacae</v>
          </cell>
          <cell r="C9818" t="str">
            <v/>
          </cell>
          <cell r="D9818" t="str">
            <v/>
          </cell>
        </row>
        <row r="9819">
          <cell r="A9819" t="str">
            <v>Tarakihi</v>
          </cell>
          <cell r="B9819" t="str">
            <v>Nemadactylus macropterus</v>
          </cell>
          <cell r="C9819" t="str">
            <v/>
          </cell>
          <cell r="D9819" t="str">
            <v/>
          </cell>
        </row>
        <row r="9820">
          <cell r="A9820" t="str">
            <v>Big-scale pomfret</v>
          </cell>
          <cell r="B9820" t="str">
            <v>Taractichthys longipinnis</v>
          </cell>
          <cell r="C9820" t="str">
            <v/>
          </cell>
          <cell r="D9820" t="str">
            <v/>
          </cell>
        </row>
        <row r="9821">
          <cell r="A9821" t="str">
            <v/>
          </cell>
          <cell r="B9821" t="str">
            <v>Tilapia cameronensis</v>
          </cell>
          <cell r="C9821" t="str">
            <v/>
          </cell>
          <cell r="D9821" t="str">
            <v/>
          </cell>
        </row>
        <row r="9822">
          <cell r="A9822" t="str">
            <v>Broadhead flathead</v>
          </cell>
          <cell r="B9822" t="str">
            <v>Thysanophrys arenicola</v>
          </cell>
          <cell r="C9822" t="str">
            <v/>
          </cell>
          <cell r="D9822" t="str">
            <v/>
          </cell>
        </row>
        <row r="9823">
          <cell r="A9823" t="str">
            <v>Peacock gudgeon</v>
          </cell>
          <cell r="B9823" t="str">
            <v>Tateurndina ocellicauda</v>
          </cell>
          <cell r="C9823" t="str">
            <v/>
          </cell>
          <cell r="D9823" t="str">
            <v/>
          </cell>
        </row>
        <row r="9824">
          <cell r="A9824" t="str">
            <v>Paloma pompano</v>
          </cell>
          <cell r="B9824" t="str">
            <v>Trachinotus paitensis</v>
          </cell>
          <cell r="C9824" t="str">
            <v>Pámpano paloma</v>
          </cell>
          <cell r="D9824" t="str">
            <v>Pompaneau colombe</v>
          </cell>
        </row>
        <row r="9825">
          <cell r="A9825" t="str">
            <v>Scorpion mud lobster</v>
          </cell>
          <cell r="B9825" t="str">
            <v>Thalassina anomala</v>
          </cell>
          <cell r="C9825" t="str">
            <v/>
          </cell>
          <cell r="D9825" t="str">
            <v/>
          </cell>
        </row>
        <row r="9826">
          <cell r="A9826" t="str">
            <v>Tarpon</v>
          </cell>
          <cell r="B9826" t="str">
            <v>Megalops atlanticus</v>
          </cell>
          <cell r="C9826" t="str">
            <v>Tarpón</v>
          </cell>
          <cell r="D9826" t="str">
            <v>Tarpon argenté</v>
          </cell>
        </row>
        <row r="9827">
          <cell r="A9827" t="str">
            <v>Rough pomfret</v>
          </cell>
          <cell r="B9827" t="str">
            <v>Taractes asper</v>
          </cell>
          <cell r="C9827" t="str">
            <v/>
          </cell>
          <cell r="D9827" t="str">
            <v/>
          </cell>
        </row>
        <row r="9828">
          <cell r="A9828" t="str">
            <v/>
          </cell>
          <cell r="B9828" t="str">
            <v>Tatia altae</v>
          </cell>
          <cell r="C9828" t="str">
            <v/>
          </cell>
          <cell r="D9828" t="str">
            <v/>
          </cell>
        </row>
        <row r="9829">
          <cell r="A9829" t="str">
            <v>Tautog</v>
          </cell>
          <cell r="B9829" t="str">
            <v>Tautoga onitis</v>
          </cell>
          <cell r="C9829" t="str">
            <v/>
          </cell>
          <cell r="D9829" t="str">
            <v>Tautogue noir</v>
          </cell>
        </row>
        <row r="9830">
          <cell r="A9830" t="str">
            <v>Costate tun</v>
          </cell>
          <cell r="B9830" t="str">
            <v>Tonna allium</v>
          </cell>
          <cell r="C9830" t="str">
            <v/>
          </cell>
          <cell r="D9830" t="str">
            <v>Tonne côtelée</v>
          </cell>
        </row>
        <row r="9831">
          <cell r="A9831" t="str">
            <v/>
          </cell>
          <cell r="B9831" t="str">
            <v>Thamnaconus spp</v>
          </cell>
          <cell r="C9831" t="str">
            <v/>
          </cell>
          <cell r="D9831" t="str">
            <v/>
          </cell>
        </row>
        <row r="9832">
          <cell r="A9832" t="str">
            <v>Spiny claw swimming crab</v>
          </cell>
          <cell r="B9832" t="str">
            <v>Thalamita spinimana</v>
          </cell>
          <cell r="C9832" t="str">
            <v/>
          </cell>
          <cell r="D9832" t="str">
            <v/>
          </cell>
        </row>
        <row r="9833">
          <cell r="A9833" t="str">
            <v/>
          </cell>
          <cell r="B9833" t="str">
            <v>Taaningichthys bathyphilus</v>
          </cell>
          <cell r="C9833" t="str">
            <v/>
          </cell>
          <cell r="D9833" t="str">
            <v/>
          </cell>
        </row>
        <row r="9834">
          <cell r="A9834" t="str">
            <v/>
          </cell>
          <cell r="B9834" t="str">
            <v>Tahuantinsuyoa macantzatza</v>
          </cell>
          <cell r="C9834" t="str">
            <v/>
          </cell>
          <cell r="D9834" t="str">
            <v/>
          </cell>
        </row>
        <row r="9835">
          <cell r="A9835" t="str">
            <v>Small spotted dart</v>
          </cell>
          <cell r="B9835" t="str">
            <v>Trachinotus baillonii</v>
          </cell>
          <cell r="C9835" t="str">
            <v>Pámpano abotonado</v>
          </cell>
          <cell r="D9835" t="str">
            <v>Pompaneau muscadin</v>
          </cell>
        </row>
        <row r="9836">
          <cell r="A9836" t="str">
            <v>Stromboli keyhole limpet</v>
          </cell>
          <cell r="B9836" t="str">
            <v>Stromboli beebei</v>
          </cell>
          <cell r="C9836" t="str">
            <v>Fisurela Stromboli</v>
          </cell>
          <cell r="D9836" t="str">
            <v>Fissurelle Stromboli</v>
          </cell>
        </row>
        <row r="9837">
          <cell r="A9837" t="str">
            <v>Belcher's venus</v>
          </cell>
          <cell r="B9837" t="str">
            <v>Tapes belcheri</v>
          </cell>
          <cell r="C9837" t="str">
            <v/>
          </cell>
          <cell r="D9837" t="str">
            <v>Palourde de Belcher</v>
          </cell>
        </row>
        <row r="9838">
          <cell r="A9838" t="str">
            <v/>
          </cell>
          <cell r="B9838" t="str">
            <v>Stonogobiops dracula</v>
          </cell>
          <cell r="C9838" t="str">
            <v/>
          </cell>
          <cell r="D9838" t="str">
            <v/>
          </cell>
        </row>
        <row r="9839">
          <cell r="A9839" t="str">
            <v>Terebellum conch</v>
          </cell>
          <cell r="B9839" t="str">
            <v>Terebellum terebellum</v>
          </cell>
          <cell r="C9839" t="str">
            <v/>
          </cell>
          <cell r="D9839" t="str">
            <v>Térébelle</v>
          </cell>
        </row>
        <row r="9840">
          <cell r="A9840" t="str">
            <v/>
          </cell>
          <cell r="B9840" t="str">
            <v>Chaetobranchus flavescens</v>
          </cell>
          <cell r="C9840" t="str">
            <v/>
          </cell>
          <cell r="D9840" t="str">
            <v/>
          </cell>
        </row>
        <row r="9841">
          <cell r="A9841" t="str">
            <v>Giant Eastern Pacific conch</v>
          </cell>
          <cell r="B9841" t="str">
            <v>Strombus galeatus</v>
          </cell>
          <cell r="C9841" t="str">
            <v>Cobo cambute</v>
          </cell>
          <cell r="D9841" t="str">
            <v>Strombe cambute</v>
          </cell>
        </row>
        <row r="9842">
          <cell r="A9842" t="str">
            <v>Red Sea houndfish</v>
          </cell>
          <cell r="B9842" t="str">
            <v>Tylosurus choram</v>
          </cell>
          <cell r="C9842" t="str">
            <v/>
          </cell>
          <cell r="D9842" t="str">
            <v/>
          </cell>
        </row>
        <row r="9843">
          <cell r="A9843" t="str">
            <v>Eastern Pacific fighting conch</v>
          </cell>
          <cell r="B9843" t="str">
            <v>Strombus gracilior</v>
          </cell>
          <cell r="C9843" t="str">
            <v>Cobo del Pacífico oriental</v>
          </cell>
          <cell r="D9843" t="str">
            <v>Strombe du Pacifique oriental</v>
          </cell>
        </row>
        <row r="9844">
          <cell r="A9844" t="str">
            <v>Slender strombina</v>
          </cell>
          <cell r="B9844" t="str">
            <v>Strombina fusinoidaea</v>
          </cell>
          <cell r="C9844" t="str">
            <v>Estrombina alargada</v>
          </cell>
          <cell r="D9844" t="str">
            <v>Colombelle élancée</v>
          </cell>
        </row>
        <row r="9845">
          <cell r="A9845" t="str">
            <v/>
          </cell>
          <cell r="B9845" t="str">
            <v>Typhlobagrus kronei</v>
          </cell>
          <cell r="C9845" t="str">
            <v/>
          </cell>
          <cell r="D9845" t="str">
            <v/>
          </cell>
        </row>
        <row r="9846">
          <cell r="A9846" t="str">
            <v/>
          </cell>
          <cell r="B9846" t="str">
            <v>Astrabe lactisella</v>
          </cell>
          <cell r="C9846" t="str">
            <v/>
          </cell>
          <cell r="D9846" t="str">
            <v/>
          </cell>
        </row>
        <row r="9847">
          <cell r="A9847" t="str">
            <v>Spider cave crayfish</v>
          </cell>
          <cell r="B9847" t="str">
            <v>Troglocambarus maclanei</v>
          </cell>
          <cell r="C9847" t="str">
            <v/>
          </cell>
          <cell r="D9847" t="str">
            <v/>
          </cell>
        </row>
        <row r="9848">
          <cell r="A9848" t="str">
            <v/>
          </cell>
          <cell r="B9848" t="str">
            <v>Tosarhombus neocaledonicus</v>
          </cell>
          <cell r="C9848" t="str">
            <v/>
          </cell>
          <cell r="D9848" t="str">
            <v/>
          </cell>
        </row>
        <row r="9849">
          <cell r="A9849" t="str">
            <v/>
          </cell>
          <cell r="B9849" t="str">
            <v>Tetrabrachium ocellatum</v>
          </cell>
          <cell r="C9849" t="str">
            <v/>
          </cell>
          <cell r="D9849" t="str">
            <v/>
          </cell>
        </row>
        <row r="9850">
          <cell r="A9850" t="str">
            <v>Mud creeper</v>
          </cell>
          <cell r="B9850" t="str">
            <v>Terebralia palustris</v>
          </cell>
          <cell r="C9850" t="str">
            <v/>
          </cell>
          <cell r="D9850" t="str">
            <v>Potamide des marais</v>
          </cell>
        </row>
        <row r="9851">
          <cell r="A9851" t="str">
            <v>Granulated conch</v>
          </cell>
          <cell r="B9851" t="str">
            <v>Strombus granulatus</v>
          </cell>
          <cell r="C9851" t="str">
            <v>Cobo granulado</v>
          </cell>
          <cell r="D9851" t="str">
            <v>Strombe granuleux</v>
          </cell>
        </row>
        <row r="9852">
          <cell r="A9852" t="str">
            <v>Goldsinny-wrasse</v>
          </cell>
          <cell r="B9852" t="str">
            <v>Ctenolabrus rupestris</v>
          </cell>
          <cell r="C9852" t="str">
            <v>Tabernero</v>
          </cell>
          <cell r="D9852" t="str">
            <v>Rouquié</v>
          </cell>
        </row>
        <row r="9853">
          <cell r="A9853" t="str">
            <v>Tonga escolar</v>
          </cell>
          <cell r="B9853" t="str">
            <v>Tongaichthys robustus</v>
          </cell>
          <cell r="C9853" t="str">
            <v>Escolar de Tonga</v>
          </cell>
          <cell r="D9853" t="str">
            <v>Escolier tonga</v>
          </cell>
        </row>
        <row r="9854">
          <cell r="A9854" t="str">
            <v/>
          </cell>
          <cell r="B9854" t="str">
            <v>Tribolodon taczanowskii</v>
          </cell>
          <cell r="C9854" t="str">
            <v/>
          </cell>
          <cell r="D9854" t="str">
            <v/>
          </cell>
        </row>
        <row r="9855">
          <cell r="A9855" t="str">
            <v>Bullhead triplefin</v>
          </cell>
          <cell r="B9855" t="str">
            <v>Trianectes bucephalus</v>
          </cell>
          <cell r="C9855" t="str">
            <v/>
          </cell>
          <cell r="D9855" t="str">
            <v/>
          </cell>
        </row>
        <row r="9856">
          <cell r="A9856" t="str">
            <v>Cock's comb conch</v>
          </cell>
          <cell r="B9856" t="str">
            <v>Strombus peruvianus</v>
          </cell>
          <cell r="C9856" t="str">
            <v>Cobo cresta de gallo</v>
          </cell>
          <cell r="D9856" t="str">
            <v>Strombe crête de coq</v>
          </cell>
        </row>
        <row r="9857">
          <cell r="A9857" t="str">
            <v>Arctic skua</v>
          </cell>
          <cell r="B9857" t="str">
            <v>Stercorarius parasiticus</v>
          </cell>
          <cell r="C9857" t="str">
            <v>Págalo parásito</v>
          </cell>
          <cell r="D9857" t="str">
            <v>Labbe parasite</v>
          </cell>
        </row>
        <row r="9858">
          <cell r="A9858" t="str">
            <v>Sulcate swamp cerith</v>
          </cell>
          <cell r="B9858" t="str">
            <v>Terebralia sulcata</v>
          </cell>
          <cell r="C9858" t="str">
            <v/>
          </cell>
          <cell r="D9858" t="str">
            <v>Potamide sillonne</v>
          </cell>
        </row>
        <row r="9859">
          <cell r="A9859" t="str">
            <v>Carabali shrimp</v>
          </cell>
          <cell r="B9859" t="str">
            <v>Trachypenaeus byrdi</v>
          </cell>
          <cell r="C9859" t="str">
            <v>Camarón carabali</v>
          </cell>
          <cell r="D9859" t="str">
            <v>Crevette carabali</v>
          </cell>
        </row>
        <row r="9860">
          <cell r="A9860" t="str">
            <v/>
          </cell>
          <cell r="B9860" t="str">
            <v>Trichomycterus alternatum</v>
          </cell>
          <cell r="C9860" t="str">
            <v/>
          </cell>
          <cell r="D9860" t="str">
            <v/>
          </cell>
        </row>
        <row r="9861">
          <cell r="A9861" t="str">
            <v>Butler's frogfish</v>
          </cell>
          <cell r="B9861" t="str">
            <v>Tathicarpus butleri</v>
          </cell>
          <cell r="C9861" t="str">
            <v/>
          </cell>
          <cell r="D9861" t="str">
            <v/>
          </cell>
        </row>
        <row r="9862">
          <cell r="A9862" t="str">
            <v>Marbled stingfish</v>
          </cell>
          <cell r="B9862" t="str">
            <v>Cottapistus cottoides</v>
          </cell>
          <cell r="C9862" t="str">
            <v/>
          </cell>
          <cell r="D9862" t="str">
            <v/>
          </cell>
        </row>
        <row r="9863">
          <cell r="A9863" t="str">
            <v/>
          </cell>
          <cell r="B9863" t="str">
            <v>Taeniacara candidi</v>
          </cell>
          <cell r="C9863" t="str">
            <v/>
          </cell>
          <cell r="D9863" t="str">
            <v/>
          </cell>
        </row>
        <row r="9864">
          <cell r="A9864" t="str">
            <v>Whiteface waspfish</v>
          </cell>
          <cell r="B9864" t="str">
            <v>Richardsonichthys leucogaster</v>
          </cell>
          <cell r="C9864" t="str">
            <v/>
          </cell>
          <cell r="D9864" t="str">
            <v/>
          </cell>
        </row>
        <row r="9865">
          <cell r="A9865" t="str">
            <v/>
          </cell>
          <cell r="B9865" t="str">
            <v>Trachidermus fasciatus</v>
          </cell>
          <cell r="C9865" t="str">
            <v/>
          </cell>
          <cell r="D9865" t="str">
            <v/>
          </cell>
        </row>
        <row r="9866">
          <cell r="A9866" t="str">
            <v/>
          </cell>
          <cell r="B9866" t="str">
            <v>Coccotropsis gymnoderma</v>
          </cell>
          <cell r="C9866" t="str">
            <v/>
          </cell>
          <cell r="D9866" t="str">
            <v/>
          </cell>
        </row>
        <row r="9867">
          <cell r="A9867" t="str">
            <v/>
          </cell>
          <cell r="B9867" t="str">
            <v>Ptychochromis oligacanthus</v>
          </cell>
          <cell r="C9867" t="str">
            <v/>
          </cell>
          <cell r="D9867" t="str">
            <v/>
          </cell>
        </row>
        <row r="9868">
          <cell r="A9868" t="str">
            <v>Southern pompano</v>
          </cell>
          <cell r="B9868" t="str">
            <v>Trachinotus africanus</v>
          </cell>
          <cell r="C9868" t="str">
            <v>Pámpano africano</v>
          </cell>
          <cell r="D9868" t="str">
            <v>Pompaneau africain</v>
          </cell>
        </row>
        <row r="9869">
          <cell r="A9869" t="str">
            <v/>
          </cell>
          <cell r="B9869" t="str">
            <v>Pterochromis congicus</v>
          </cell>
          <cell r="C9869" t="str">
            <v/>
          </cell>
          <cell r="D9869" t="str">
            <v/>
          </cell>
        </row>
        <row r="9870">
          <cell r="A9870" t="str">
            <v>Oyster pompano</v>
          </cell>
          <cell r="B9870" t="str">
            <v>Trachinotus anak</v>
          </cell>
          <cell r="C9870" t="str">
            <v/>
          </cell>
          <cell r="D9870" t="str">
            <v/>
          </cell>
        </row>
        <row r="9871">
          <cell r="A9871" t="str">
            <v>Taca clam</v>
          </cell>
          <cell r="B9871" t="str">
            <v>Protothaca thaca</v>
          </cell>
          <cell r="C9871" t="str">
            <v>Taca</v>
          </cell>
          <cell r="D9871" t="str">
            <v>Palourde taca</v>
          </cell>
        </row>
        <row r="9872">
          <cell r="A9872" t="str">
            <v/>
          </cell>
          <cell r="B9872" t="str">
            <v>Triglachromis otostigma</v>
          </cell>
          <cell r="C9872" t="str">
            <v/>
          </cell>
          <cell r="D9872" t="str">
            <v/>
          </cell>
        </row>
        <row r="9873">
          <cell r="A9873" t="str">
            <v>Cayenne pompano</v>
          </cell>
          <cell r="B9873" t="str">
            <v>Trachinotus cayennensis</v>
          </cell>
          <cell r="C9873" t="str">
            <v>Pámpano zapatero</v>
          </cell>
          <cell r="D9873" t="str">
            <v>Pompaneau cordonnier</v>
          </cell>
        </row>
        <row r="9874">
          <cell r="A9874" t="str">
            <v>Largespotted dart</v>
          </cell>
          <cell r="B9874" t="str">
            <v>Trachinotus botla</v>
          </cell>
          <cell r="C9874" t="str">
            <v>Pámpano pastilla</v>
          </cell>
          <cell r="D9874" t="str">
            <v>Pompaneau pierrot</v>
          </cell>
        </row>
        <row r="9875">
          <cell r="A9875" t="str">
            <v>Swallowtail dart</v>
          </cell>
          <cell r="B9875" t="str">
            <v>Trachinotus coppingeri</v>
          </cell>
          <cell r="C9875" t="str">
            <v/>
          </cell>
          <cell r="D9875" t="str">
            <v/>
          </cell>
        </row>
        <row r="9876">
          <cell r="A9876" t="str">
            <v>Northern rough shrimp</v>
          </cell>
          <cell r="B9876" t="str">
            <v>Trachypenaeus gonospinifer</v>
          </cell>
          <cell r="C9876" t="str">
            <v>Camarón fijador norteño</v>
          </cell>
          <cell r="D9876" t="str">
            <v>Crevette gambri nordique</v>
          </cell>
        </row>
        <row r="9877">
          <cell r="A9877" t="str">
            <v/>
          </cell>
          <cell r="B9877" t="str">
            <v>Taractes rubescens</v>
          </cell>
          <cell r="C9877" t="str">
            <v/>
          </cell>
          <cell r="D9877" t="str">
            <v/>
          </cell>
        </row>
        <row r="9878">
          <cell r="A9878" t="str">
            <v>Giant barb</v>
          </cell>
          <cell r="B9878" t="str">
            <v>Catlocarpio siamensis</v>
          </cell>
          <cell r="C9878" t="str">
            <v/>
          </cell>
          <cell r="D9878" t="str">
            <v/>
          </cell>
        </row>
        <row r="9879">
          <cell r="A9879" t="str">
            <v>Fortescue</v>
          </cell>
          <cell r="B9879" t="str">
            <v>Centropogon australis</v>
          </cell>
          <cell r="C9879" t="str">
            <v/>
          </cell>
          <cell r="D9879" t="str">
            <v/>
          </cell>
        </row>
        <row r="9880">
          <cell r="A9880" t="str">
            <v/>
          </cell>
          <cell r="B9880" t="str">
            <v>Trachichthys australis</v>
          </cell>
          <cell r="C9880" t="str">
            <v/>
          </cell>
          <cell r="D9880" t="str">
            <v/>
          </cell>
        </row>
        <row r="9881">
          <cell r="A9881" t="str">
            <v>Striated surgeonfish</v>
          </cell>
          <cell r="B9881" t="str">
            <v>Ctenochaetus striatus</v>
          </cell>
          <cell r="C9881" t="str">
            <v>Cirujano estriado</v>
          </cell>
          <cell r="D9881" t="str">
            <v>Chirurgien strié</v>
          </cell>
        </row>
        <row r="9882">
          <cell r="A9882" t="str">
            <v>Hairtails nei</v>
          </cell>
          <cell r="B9882" t="str">
            <v>Trichiurus spp</v>
          </cell>
          <cell r="C9882" t="str">
            <v>Peces sable nep</v>
          </cell>
          <cell r="D9882" t="str">
            <v>Poissons-sabres nca</v>
          </cell>
        </row>
        <row r="9883">
          <cell r="A9883" t="str">
            <v>Flamed moon-shell</v>
          </cell>
          <cell r="B9883" t="str">
            <v>Tectonatica filosa</v>
          </cell>
          <cell r="C9883" t="str">
            <v>Natica llameante</v>
          </cell>
          <cell r="D9883" t="str">
            <v>Natice à lignes</v>
          </cell>
        </row>
        <row r="9884">
          <cell r="A9884" t="str">
            <v>Snakefish</v>
          </cell>
          <cell r="B9884" t="str">
            <v>Trachinocephalus myops</v>
          </cell>
          <cell r="C9884" t="str">
            <v/>
          </cell>
          <cell r="D9884" t="str">
            <v/>
          </cell>
        </row>
        <row r="9885">
          <cell r="A9885" t="str">
            <v>Atlantic pincer lobster</v>
          </cell>
          <cell r="B9885" t="str">
            <v>Thaumastocheles zaleucus</v>
          </cell>
          <cell r="C9885" t="str">
            <v/>
          </cell>
          <cell r="D9885" t="str">
            <v/>
          </cell>
        </row>
        <row r="9886">
          <cell r="A9886" t="str">
            <v>Black-faced blenny</v>
          </cell>
          <cell r="B9886" t="str">
            <v>Tripterygion delaisi</v>
          </cell>
          <cell r="C9886" t="str">
            <v/>
          </cell>
          <cell r="D9886" t="str">
            <v/>
          </cell>
        </row>
        <row r="9887">
          <cell r="A9887" t="str">
            <v/>
          </cell>
          <cell r="B9887" t="str">
            <v>Tridentiger barbatus</v>
          </cell>
          <cell r="C9887" t="str">
            <v/>
          </cell>
          <cell r="D9887" t="str">
            <v/>
          </cell>
        </row>
        <row r="9888">
          <cell r="A9888" t="str">
            <v>Pacific sandfish</v>
          </cell>
          <cell r="B9888" t="str">
            <v>Trichodon trichodon</v>
          </cell>
          <cell r="C9888" t="str">
            <v/>
          </cell>
          <cell r="D9888" t="str">
            <v/>
          </cell>
        </row>
        <row r="9889">
          <cell r="A9889" t="str">
            <v>Smooth giant clam</v>
          </cell>
          <cell r="B9889" t="str">
            <v>Tridacna derasa</v>
          </cell>
          <cell r="C9889" t="str">
            <v/>
          </cell>
          <cell r="D9889" t="str">
            <v>Grande tridacne brillante</v>
          </cell>
        </row>
        <row r="9890">
          <cell r="A9890" t="str">
            <v/>
          </cell>
          <cell r="B9890" t="str">
            <v>Tridens melanops</v>
          </cell>
          <cell r="C9890" t="str">
            <v/>
          </cell>
          <cell r="D9890" t="str">
            <v/>
          </cell>
        </row>
        <row r="9891">
          <cell r="A9891" t="str">
            <v>Toadfishes nei</v>
          </cell>
          <cell r="B9891" t="str">
            <v>Batrachoides spp</v>
          </cell>
          <cell r="C9891" t="str">
            <v>Sapos nep</v>
          </cell>
          <cell r="D9891" t="str">
            <v>Crapauds nca</v>
          </cell>
        </row>
        <row r="9892">
          <cell r="A9892" t="str">
            <v>Giant clam</v>
          </cell>
          <cell r="B9892" t="str">
            <v>Tridacna gigas</v>
          </cell>
          <cell r="C9892" t="str">
            <v>Almeja gigante</v>
          </cell>
          <cell r="D9892" t="str">
            <v>Tridacne géante</v>
          </cell>
        </row>
        <row r="9893">
          <cell r="A9893" t="str">
            <v/>
          </cell>
          <cell r="B9893" t="str">
            <v>Paratriacanthodes herrei</v>
          </cell>
          <cell r="C9893" t="str">
            <v/>
          </cell>
          <cell r="D9893" t="str">
            <v/>
          </cell>
        </row>
        <row r="9894">
          <cell r="A9894" t="str">
            <v/>
          </cell>
          <cell r="B9894" t="str">
            <v>Tetraodon cutcutia</v>
          </cell>
          <cell r="C9894" t="str">
            <v/>
          </cell>
          <cell r="D9894" t="str">
            <v/>
          </cell>
        </row>
        <row r="9895">
          <cell r="A9895" t="str">
            <v>Modest filefish</v>
          </cell>
          <cell r="B9895" t="str">
            <v>Thamnaconus modestoides</v>
          </cell>
          <cell r="C9895" t="str">
            <v/>
          </cell>
          <cell r="D9895" t="str">
            <v/>
          </cell>
        </row>
        <row r="9896">
          <cell r="A9896" t="str">
            <v>Freshwater cobbler</v>
          </cell>
          <cell r="B9896" t="str">
            <v>Tandanus bostocki</v>
          </cell>
          <cell r="C9896" t="str">
            <v/>
          </cell>
          <cell r="D9896" t="str">
            <v/>
          </cell>
        </row>
        <row r="9897">
          <cell r="A9897" t="str">
            <v/>
          </cell>
          <cell r="B9897" t="str">
            <v>Tetraodon pustulatus</v>
          </cell>
          <cell r="C9897" t="str">
            <v/>
          </cell>
          <cell r="D9897" t="str">
            <v/>
          </cell>
        </row>
        <row r="9898">
          <cell r="A9898" t="str">
            <v/>
          </cell>
          <cell r="B9898" t="str">
            <v>Triacanthodes anomalus</v>
          </cell>
          <cell r="C9898" t="str">
            <v/>
          </cell>
          <cell r="D9898" t="str">
            <v/>
          </cell>
        </row>
        <row r="9899">
          <cell r="A9899" t="str">
            <v/>
          </cell>
          <cell r="B9899" t="str">
            <v>Platytaeniodus degeni</v>
          </cell>
          <cell r="C9899" t="str">
            <v/>
          </cell>
          <cell r="D9899" t="str">
            <v/>
          </cell>
        </row>
        <row r="9900">
          <cell r="A9900" t="str">
            <v>African spadefish</v>
          </cell>
          <cell r="B9900" t="str">
            <v>Tripterodon orbis</v>
          </cell>
          <cell r="C9900" t="str">
            <v/>
          </cell>
          <cell r="D9900" t="str">
            <v/>
          </cell>
        </row>
        <row r="9901">
          <cell r="A9901" t="str">
            <v/>
          </cell>
          <cell r="B9901" t="str">
            <v>Tridentopsis pearsoni</v>
          </cell>
          <cell r="C9901" t="str">
            <v/>
          </cell>
          <cell r="D9901" t="str">
            <v/>
          </cell>
        </row>
        <row r="9902">
          <cell r="A9902" t="str">
            <v>Lesser flying squid</v>
          </cell>
          <cell r="B9902" t="str">
            <v>Todaropsis eblanae</v>
          </cell>
          <cell r="C9902" t="str">
            <v>Pota costera</v>
          </cell>
          <cell r="D9902" t="str">
            <v>Toutenon souffleur</v>
          </cell>
        </row>
        <row r="9903">
          <cell r="A9903" t="str">
            <v/>
          </cell>
          <cell r="B9903" t="str">
            <v>Tridensimilis brevis</v>
          </cell>
          <cell r="C9903" t="str">
            <v/>
          </cell>
          <cell r="D9903" t="str">
            <v/>
          </cell>
        </row>
        <row r="9904">
          <cell r="A9904" t="str">
            <v>Fluted giant clam</v>
          </cell>
          <cell r="B9904" t="str">
            <v>Tridacna squamosa</v>
          </cell>
          <cell r="C9904" t="str">
            <v/>
          </cell>
          <cell r="D9904" t="str">
            <v>Grande tridacne gaufrée</v>
          </cell>
        </row>
        <row r="9905">
          <cell r="A9905" t="str">
            <v>Tandan catfish</v>
          </cell>
          <cell r="B9905" t="str">
            <v>Tandanus tandanus</v>
          </cell>
          <cell r="C9905" t="str">
            <v/>
          </cell>
          <cell r="D9905" t="str">
            <v/>
          </cell>
        </row>
        <row r="9906">
          <cell r="A9906" t="str">
            <v>Threetooth puffer</v>
          </cell>
          <cell r="B9906" t="str">
            <v>Triodon macropterus</v>
          </cell>
          <cell r="C9906" t="str">
            <v/>
          </cell>
          <cell r="D9906" t="str">
            <v/>
          </cell>
        </row>
        <row r="9907">
          <cell r="A9907" t="str">
            <v>Fleshy-lipped spikefish</v>
          </cell>
          <cell r="B9907" t="str">
            <v>Tydemania navigatoris</v>
          </cell>
          <cell r="C9907" t="str">
            <v/>
          </cell>
          <cell r="D9907" t="str">
            <v/>
          </cell>
        </row>
        <row r="9908">
          <cell r="A9908" t="str">
            <v>Derwent flounder</v>
          </cell>
          <cell r="B9908" t="str">
            <v>Taratretis derwentensis</v>
          </cell>
          <cell r="C9908" t="str">
            <v/>
          </cell>
          <cell r="D9908" t="str">
            <v/>
          </cell>
        </row>
        <row r="9909">
          <cell r="A9909" t="str">
            <v>American prickly cockle</v>
          </cell>
          <cell r="B9909" t="str">
            <v>Trachycardium egmontianum</v>
          </cell>
          <cell r="C9909" t="str">
            <v/>
          </cell>
          <cell r="D9909" t="str">
            <v/>
          </cell>
        </row>
        <row r="9910">
          <cell r="A9910" t="str">
            <v/>
          </cell>
          <cell r="B9910" t="str">
            <v>Spathodus erythrodon</v>
          </cell>
          <cell r="C9910" t="str">
            <v/>
          </cell>
          <cell r="D9910" t="str">
            <v/>
          </cell>
        </row>
        <row r="9911">
          <cell r="A9911" t="str">
            <v>Malayan rough shrimp</v>
          </cell>
          <cell r="B9911" t="str">
            <v>Trachypenaeus sedili</v>
          </cell>
          <cell r="C9911" t="str">
            <v>Camarón fijador malayo</v>
          </cell>
          <cell r="D9911" t="str">
            <v>Crevette gambri malaise</v>
          </cell>
        </row>
        <row r="9912">
          <cell r="A9912" t="str">
            <v/>
          </cell>
          <cell r="B9912" t="str">
            <v>Tetragonopterus argenteus</v>
          </cell>
          <cell r="C9912" t="str">
            <v/>
          </cell>
          <cell r="D9912" t="str">
            <v/>
          </cell>
        </row>
        <row r="9913">
          <cell r="A9913" t="str">
            <v/>
          </cell>
          <cell r="B9913" t="str">
            <v>Telmatherina abendanoni</v>
          </cell>
          <cell r="C9913" t="str">
            <v/>
          </cell>
          <cell r="D9913" t="str">
            <v/>
          </cell>
        </row>
        <row r="9914">
          <cell r="A9914" t="str">
            <v>Goldband fusilier</v>
          </cell>
          <cell r="B9914" t="str">
            <v>Pterocaesio chrysozona</v>
          </cell>
          <cell r="C9914" t="str">
            <v>Fusilero cinta dorada</v>
          </cell>
          <cell r="D9914" t="str">
            <v>Caesio à ceinture d'or</v>
          </cell>
        </row>
        <row r="9915">
          <cell r="A9915" t="str">
            <v>Double-lined fusilier</v>
          </cell>
          <cell r="B9915" t="str">
            <v>Pterocaesio digramma</v>
          </cell>
          <cell r="C9915" t="str">
            <v>Fusilero de dos bandas</v>
          </cell>
          <cell r="D9915" t="str">
            <v>Fusilier à deux bandes jaunes</v>
          </cell>
        </row>
        <row r="9916">
          <cell r="A9916" t="str">
            <v>Pacific fanfish</v>
          </cell>
          <cell r="B9916" t="str">
            <v>Pteraclis aesticola</v>
          </cell>
          <cell r="C9916" t="str">
            <v/>
          </cell>
          <cell r="D9916" t="str">
            <v/>
          </cell>
        </row>
        <row r="9917">
          <cell r="A9917" t="str">
            <v>Norwegian pollock</v>
          </cell>
          <cell r="B9917" t="str">
            <v>Theragra finnmarchica</v>
          </cell>
          <cell r="C9917" t="str">
            <v>Colín de Noruega</v>
          </cell>
          <cell r="D9917" t="str">
            <v>Lieu de Norvège</v>
          </cell>
        </row>
        <row r="9918">
          <cell r="A9918" t="str">
            <v>Barbel drum</v>
          </cell>
          <cell r="B9918" t="str">
            <v>Ctenosciaena gracilicirrhus</v>
          </cell>
          <cell r="C9918" t="str">
            <v/>
          </cell>
          <cell r="D9918" t="str">
            <v/>
          </cell>
        </row>
        <row r="9919">
          <cell r="A9919" t="str">
            <v>Largescaled terapon</v>
          </cell>
          <cell r="B9919" t="str">
            <v>Terapon theraps</v>
          </cell>
          <cell r="C9919" t="str">
            <v/>
          </cell>
          <cell r="D9919" t="str">
            <v/>
          </cell>
        </row>
        <row r="9920">
          <cell r="A9920" t="str">
            <v>Banana fusilier</v>
          </cell>
          <cell r="B9920" t="str">
            <v>Pterocaesio pisang</v>
          </cell>
          <cell r="C9920" t="str">
            <v>Fusilero banana</v>
          </cell>
          <cell r="D9920" t="str">
            <v>Fusilier banane</v>
          </cell>
        </row>
        <row r="9921">
          <cell r="A9921" t="str">
            <v>Giant seabass</v>
          </cell>
          <cell r="B9921" t="str">
            <v>Stereolepis gigas</v>
          </cell>
          <cell r="C9921" t="str">
            <v>Lubina gigante</v>
          </cell>
          <cell r="D9921" t="str">
            <v>Bar gigantesque</v>
          </cell>
        </row>
        <row r="9922">
          <cell r="A9922" t="str">
            <v>Australian gregory</v>
          </cell>
          <cell r="B9922" t="str">
            <v>Stegastes apicalis</v>
          </cell>
          <cell r="C9922" t="str">
            <v/>
          </cell>
          <cell r="D9922" t="str">
            <v/>
          </cell>
        </row>
        <row r="9923">
          <cell r="A9923" t="str">
            <v/>
          </cell>
          <cell r="B9923" t="str">
            <v>Stereolepis doederleini</v>
          </cell>
          <cell r="C9923" t="str">
            <v/>
          </cell>
          <cell r="D9923" t="str">
            <v/>
          </cell>
        </row>
        <row r="9924">
          <cell r="A9924" t="str">
            <v/>
          </cell>
          <cell r="B9924" t="str">
            <v>Cteniloricaria maculata</v>
          </cell>
          <cell r="C9924" t="str">
            <v/>
          </cell>
          <cell r="D9924" t="str">
            <v/>
          </cell>
        </row>
        <row r="9925">
          <cell r="A9925" t="str">
            <v/>
          </cell>
          <cell r="B9925" t="str">
            <v>Ctenopoma petherici</v>
          </cell>
          <cell r="C9925" t="str">
            <v/>
          </cell>
          <cell r="D9925" t="str">
            <v/>
          </cell>
        </row>
        <row r="9926">
          <cell r="A9926" t="str">
            <v>Bearded roguefish</v>
          </cell>
          <cell r="B9926" t="str">
            <v>Tetraroge barbata</v>
          </cell>
          <cell r="C9926" t="str">
            <v/>
          </cell>
          <cell r="D9926" t="str">
            <v/>
          </cell>
        </row>
        <row r="9927">
          <cell r="A9927" t="str">
            <v/>
          </cell>
          <cell r="B9927" t="str">
            <v>Steeneichthys plesiopsus</v>
          </cell>
          <cell r="C9927" t="str">
            <v/>
          </cell>
          <cell r="D9927" t="str">
            <v/>
          </cell>
        </row>
        <row r="9928">
          <cell r="A9928" t="str">
            <v>Triangular boxfish</v>
          </cell>
          <cell r="B9928" t="str">
            <v>Tetrosomus concatenatus</v>
          </cell>
          <cell r="C9928" t="str">
            <v/>
          </cell>
          <cell r="D9928" t="str">
            <v/>
          </cell>
        </row>
        <row r="9929">
          <cell r="A9929" t="str">
            <v/>
          </cell>
          <cell r="B9929" t="str">
            <v>Thermarces cerberus</v>
          </cell>
          <cell r="C9929" t="str">
            <v/>
          </cell>
          <cell r="D9929" t="str">
            <v/>
          </cell>
        </row>
        <row r="9930">
          <cell r="A9930" t="str">
            <v>One-stripe fusilier</v>
          </cell>
          <cell r="B9930" t="str">
            <v>Pterocaesio tessellata</v>
          </cell>
          <cell r="C9930" t="str">
            <v>Fusilero de una banda</v>
          </cell>
          <cell r="D9930" t="str">
            <v>Fusilier à une bande</v>
          </cell>
        </row>
        <row r="9931">
          <cell r="A9931" t="str">
            <v>Small-scaled terapon</v>
          </cell>
          <cell r="B9931" t="str">
            <v>Terapon puta</v>
          </cell>
          <cell r="C9931" t="str">
            <v/>
          </cell>
          <cell r="D9931" t="str">
            <v/>
          </cell>
        </row>
        <row r="9932">
          <cell r="A9932" t="str">
            <v>Velvet spidercrab</v>
          </cell>
          <cell r="B9932" t="str">
            <v>Stenocionops ovata</v>
          </cell>
          <cell r="C9932" t="str">
            <v>Cangrejo araña terciopelo</v>
          </cell>
          <cell r="D9932" t="str">
            <v>Crabe araignée velours</v>
          </cell>
        </row>
        <row r="9933">
          <cell r="A9933" t="str">
            <v>Western wing oyster</v>
          </cell>
          <cell r="B9933" t="str">
            <v>Pteria sterna</v>
          </cell>
          <cell r="C9933" t="str">
            <v/>
          </cell>
          <cell r="D9933" t="str">
            <v>Avicule ailee</v>
          </cell>
        </row>
        <row r="9934">
          <cell r="A9934" t="str">
            <v>Stout tagelus</v>
          </cell>
          <cell r="B9934" t="str">
            <v>Tagelus plebeius</v>
          </cell>
          <cell r="C9934" t="str">
            <v/>
          </cell>
          <cell r="D9934" t="str">
            <v/>
          </cell>
        </row>
        <row r="9935">
          <cell r="A9935" t="str">
            <v>Californian tagelus</v>
          </cell>
          <cell r="B9935" t="str">
            <v>Tagelus californianus</v>
          </cell>
          <cell r="C9935" t="str">
            <v>Tagelo californiano</v>
          </cell>
          <cell r="D9935" t="str">
            <v>Tagal californien</v>
          </cell>
        </row>
        <row r="9936">
          <cell r="A9936" t="str">
            <v>Antarctic escolar</v>
          </cell>
          <cell r="B9936" t="str">
            <v>Paradiplospinus antarcticus</v>
          </cell>
          <cell r="C9936" t="str">
            <v>Escolar antártico</v>
          </cell>
          <cell r="D9936" t="str">
            <v>Escolier antarctique</v>
          </cell>
        </row>
        <row r="9937">
          <cell r="A9937" t="str">
            <v/>
          </cell>
          <cell r="B9937" t="str">
            <v>Typhleotris madagascariensis</v>
          </cell>
          <cell r="C9937" t="str">
            <v/>
          </cell>
          <cell r="D9937" t="str">
            <v/>
          </cell>
        </row>
        <row r="9938">
          <cell r="A9938" t="str">
            <v>Pacuma toadfish</v>
          </cell>
          <cell r="B9938" t="str">
            <v>Batrachoides surinamensis</v>
          </cell>
          <cell r="C9938" t="str">
            <v>Sapo guayanés</v>
          </cell>
          <cell r="D9938" t="str">
            <v>Crapaud guyanais</v>
          </cell>
        </row>
        <row r="9939">
          <cell r="A9939" t="str">
            <v>Clarke's triplefin</v>
          </cell>
          <cell r="B9939" t="str">
            <v>Trinorfolkia clarkei</v>
          </cell>
          <cell r="C9939" t="str">
            <v/>
          </cell>
          <cell r="D9939" t="str">
            <v/>
          </cell>
        </row>
        <row r="9940">
          <cell r="A9940" t="str">
            <v>Toadfishes, etc. nei</v>
          </cell>
          <cell r="B9940" t="str">
            <v>Batrachoididae</v>
          </cell>
          <cell r="C9940" t="str">
            <v>Sapos, etc. nep</v>
          </cell>
          <cell r="D9940" t="str">
            <v>Crapauds, etc. nca</v>
          </cell>
        </row>
        <row r="9941">
          <cell r="A9941" t="str">
            <v/>
          </cell>
          <cell r="B9941" t="str">
            <v>Tarphops elegans</v>
          </cell>
          <cell r="C9941" t="str">
            <v/>
          </cell>
          <cell r="D9941" t="str">
            <v/>
          </cell>
        </row>
        <row r="9942">
          <cell r="A9942" t="str">
            <v>Scissortail sculpin</v>
          </cell>
          <cell r="B9942" t="str">
            <v>Triglops forficatus</v>
          </cell>
          <cell r="C9942" t="str">
            <v/>
          </cell>
          <cell r="D9942" t="str">
            <v/>
          </cell>
        </row>
        <row r="9943">
          <cell r="A9943" t="str">
            <v>Spotted scat</v>
          </cell>
          <cell r="B9943" t="str">
            <v>Scatophagus argus</v>
          </cell>
          <cell r="C9943" t="str">
            <v/>
          </cell>
          <cell r="D9943" t="str">
            <v/>
          </cell>
        </row>
        <row r="9944">
          <cell r="A9944" t="str">
            <v>Skua</v>
          </cell>
          <cell r="B9944" t="str">
            <v>Stercorarius skua</v>
          </cell>
          <cell r="C9944" t="str">
            <v>Págalo grande</v>
          </cell>
          <cell r="D9944" t="str">
            <v>Grand labbe</v>
          </cell>
        </row>
        <row r="9945">
          <cell r="A9945" t="str">
            <v/>
          </cell>
          <cell r="B9945" t="str">
            <v>Trichonotus filamentosus</v>
          </cell>
          <cell r="C9945" t="str">
            <v/>
          </cell>
          <cell r="D9945" t="str">
            <v/>
          </cell>
        </row>
        <row r="9946">
          <cell r="A9946" t="str">
            <v>Pinto shrimp</v>
          </cell>
          <cell r="B9946" t="str">
            <v>Trachypenaeus fuscina</v>
          </cell>
          <cell r="C9946" t="str">
            <v>Camarón pinto</v>
          </cell>
          <cell r="D9946" t="str">
            <v>Crevette pinto</v>
          </cell>
        </row>
        <row r="9947">
          <cell r="A9947" t="str">
            <v>Foliated tellin</v>
          </cell>
          <cell r="B9947" t="str">
            <v>Tellina foliacea</v>
          </cell>
          <cell r="C9947" t="str">
            <v/>
          </cell>
          <cell r="D9947" t="str">
            <v>Telline foliacée</v>
          </cell>
        </row>
        <row r="9948">
          <cell r="A9948" t="str">
            <v>Blind goby</v>
          </cell>
          <cell r="B9948" t="str">
            <v>Typhlogobius californiensis</v>
          </cell>
          <cell r="C9948" t="str">
            <v/>
          </cell>
          <cell r="D9948" t="str">
            <v/>
          </cell>
        </row>
        <row r="9949">
          <cell r="A9949" t="str">
            <v>Whiskery shark</v>
          </cell>
          <cell r="B9949" t="str">
            <v>Furgaleus macki</v>
          </cell>
          <cell r="C9949" t="str">
            <v>Cazón bigotudo</v>
          </cell>
          <cell r="D9949" t="str">
            <v>Émissole moustachue</v>
          </cell>
        </row>
        <row r="9950">
          <cell r="A9950" t="str">
            <v/>
          </cell>
          <cell r="B9950" t="str">
            <v>Tropheus annectens</v>
          </cell>
          <cell r="C9950" t="str">
            <v/>
          </cell>
          <cell r="D9950" t="str">
            <v/>
          </cell>
        </row>
        <row r="9951">
          <cell r="A9951" t="str">
            <v>Indio shrimp</v>
          </cell>
          <cell r="B9951" t="str">
            <v>Trachypenaeus faoe</v>
          </cell>
          <cell r="C9951" t="str">
            <v>Camarón fijador indio</v>
          </cell>
          <cell r="D9951" t="str">
            <v>Crevette gambri indienne</v>
          </cell>
        </row>
        <row r="9952">
          <cell r="A9952" t="str">
            <v>Antarctic flying squid</v>
          </cell>
          <cell r="B9952" t="str">
            <v>Todarodes filippovae</v>
          </cell>
          <cell r="C9952" t="str">
            <v>Jibia antártica</v>
          </cell>
          <cell r="D9952" t="str">
            <v>Toutenon antarctique</v>
          </cell>
        </row>
        <row r="9953">
          <cell r="A9953" t="str">
            <v>Prickly redfish</v>
          </cell>
          <cell r="B9953" t="str">
            <v>Thelenota ananas</v>
          </cell>
          <cell r="C9953" t="str">
            <v/>
          </cell>
          <cell r="D9953" t="str">
            <v>Holothurie ananas</v>
          </cell>
        </row>
        <row r="9954">
          <cell r="A9954" t="str">
            <v>Chubby basketfish</v>
          </cell>
          <cell r="B9954" t="str">
            <v>Strophiurichthys robustus</v>
          </cell>
          <cell r="C9954" t="str">
            <v/>
          </cell>
          <cell r="D9954" t="str">
            <v/>
          </cell>
        </row>
        <row r="9955">
          <cell r="A9955" t="str">
            <v/>
          </cell>
          <cell r="B9955" t="str">
            <v>Tephrinectes sinensis</v>
          </cell>
          <cell r="C9955" t="str">
            <v/>
          </cell>
          <cell r="D9955" t="str">
            <v/>
          </cell>
        </row>
        <row r="9956">
          <cell r="A9956" t="str">
            <v>Blotchcheek goby</v>
          </cell>
          <cell r="B9956" t="str">
            <v>Ctenogobius fasciatus</v>
          </cell>
          <cell r="C9956" t="str">
            <v/>
          </cell>
          <cell r="D9956" t="str">
            <v/>
          </cell>
        </row>
        <row r="9957">
          <cell r="A9957" t="str">
            <v/>
          </cell>
          <cell r="B9957" t="str">
            <v>Pterophyllum altum</v>
          </cell>
          <cell r="C9957" t="str">
            <v/>
          </cell>
          <cell r="D9957" t="str">
            <v/>
          </cell>
        </row>
        <row r="9958">
          <cell r="A9958" t="str">
            <v>Brown rough shrimp</v>
          </cell>
          <cell r="B9958" t="str">
            <v>Trachypenaeus fulvus</v>
          </cell>
          <cell r="C9958" t="str">
            <v>Camarón fijador marrón</v>
          </cell>
          <cell r="D9958" t="str">
            <v>Crevette gambri brune</v>
          </cell>
        </row>
        <row r="9959">
          <cell r="A9959" t="str">
            <v>Matheson’s heart urchin</v>
          </cell>
          <cell r="B9959" t="str">
            <v>Spatangus mathesoni</v>
          </cell>
          <cell r="C9959" t="str">
            <v/>
          </cell>
          <cell r="D9959" t="str">
            <v/>
          </cell>
        </row>
        <row r="9960">
          <cell r="A9960" t="str">
            <v/>
          </cell>
          <cell r="B9960" t="str">
            <v>Tetraodon spp</v>
          </cell>
          <cell r="C9960" t="str">
            <v/>
          </cell>
          <cell r="D9960" t="str">
            <v/>
          </cell>
        </row>
        <row r="9961">
          <cell r="A9961" t="str">
            <v>Purple-heart urchin</v>
          </cell>
          <cell r="B9961" t="str">
            <v>Spatangus multispinus</v>
          </cell>
          <cell r="C9961" t="str">
            <v/>
          </cell>
          <cell r="D9961" t="str">
            <v/>
          </cell>
        </row>
        <row r="9962">
          <cell r="A9962" t="str">
            <v>Big-scaled redfin</v>
          </cell>
          <cell r="B9962" t="str">
            <v>Tribolodon hakonensis</v>
          </cell>
          <cell r="C9962" t="str">
            <v/>
          </cell>
          <cell r="D9962" t="str">
            <v/>
          </cell>
        </row>
        <row r="9963">
          <cell r="A9963" t="str">
            <v>Giant African threadfin</v>
          </cell>
          <cell r="B9963" t="str">
            <v>Polydactylus quadrifilis</v>
          </cell>
          <cell r="C9963" t="str">
            <v>Barbudo gigante africano</v>
          </cell>
          <cell r="D9963" t="str">
            <v>Gros capitaine</v>
          </cell>
        </row>
        <row r="9964">
          <cell r="A9964" t="str">
            <v/>
          </cell>
          <cell r="B9964" t="str">
            <v>Pteragogus amboinensis</v>
          </cell>
          <cell r="C9964" t="str">
            <v/>
          </cell>
          <cell r="D9964" t="str">
            <v/>
          </cell>
        </row>
        <row r="9965">
          <cell r="A9965" t="str">
            <v>Loach minnow</v>
          </cell>
          <cell r="B9965" t="str">
            <v>Tiaroga cobitis</v>
          </cell>
          <cell r="C9965" t="str">
            <v/>
          </cell>
          <cell r="D9965" t="str">
            <v/>
          </cell>
        </row>
        <row r="9966">
          <cell r="A9966" t="str">
            <v>Dusky damselfish</v>
          </cell>
          <cell r="B9966" t="str">
            <v>Stegastes dorsopunicans</v>
          </cell>
          <cell r="C9966" t="str">
            <v/>
          </cell>
          <cell r="D9966" t="str">
            <v/>
          </cell>
        </row>
        <row r="9967">
          <cell r="A9967" t="str">
            <v>Beaugregory</v>
          </cell>
          <cell r="B9967" t="str">
            <v>Stegastes leucostictus</v>
          </cell>
          <cell r="C9967" t="str">
            <v/>
          </cell>
          <cell r="D9967" t="str">
            <v/>
          </cell>
        </row>
        <row r="9968">
          <cell r="A9968" t="str">
            <v>Sailback houndshark</v>
          </cell>
          <cell r="B9968" t="str">
            <v>Gogolia filewoodi</v>
          </cell>
          <cell r="C9968" t="str">
            <v>Cazón velero</v>
          </cell>
          <cell r="D9968" t="str">
            <v>Requin-hâ voile</v>
          </cell>
        </row>
        <row r="9969">
          <cell r="A9969" t="str">
            <v>Gold-streaked prawn-goby</v>
          </cell>
          <cell r="B9969" t="str">
            <v>Ctenogobiops aurocingulus</v>
          </cell>
          <cell r="C9969" t="str">
            <v/>
          </cell>
          <cell r="D9969" t="str">
            <v/>
          </cell>
        </row>
        <row r="9970">
          <cell r="A9970" t="str">
            <v>Three spot gourami</v>
          </cell>
          <cell r="B9970" t="str">
            <v>Trichogaster trichopterus</v>
          </cell>
          <cell r="C9970" t="str">
            <v/>
          </cell>
          <cell r="D9970" t="str">
            <v/>
          </cell>
        </row>
        <row r="9971">
          <cell r="A9971" t="str">
            <v/>
          </cell>
          <cell r="B9971" t="str">
            <v>Glyptauchen insidiator</v>
          </cell>
          <cell r="C9971" t="str">
            <v/>
          </cell>
          <cell r="D9971" t="str">
            <v/>
          </cell>
        </row>
        <row r="9972">
          <cell r="A9972" t="str">
            <v>Jordan's sculpin</v>
          </cell>
          <cell r="B9972" t="str">
            <v>Triglops jordani</v>
          </cell>
          <cell r="C9972" t="str">
            <v/>
          </cell>
          <cell r="D9972" t="str">
            <v/>
          </cell>
        </row>
        <row r="9973">
          <cell r="A9973" t="str">
            <v/>
          </cell>
          <cell r="B9973" t="str">
            <v>Pterapogon kauderni</v>
          </cell>
          <cell r="C9973" t="str">
            <v/>
          </cell>
          <cell r="D9973" t="str">
            <v/>
          </cell>
        </row>
        <row r="9974">
          <cell r="A9974" t="str">
            <v/>
          </cell>
          <cell r="B9974" t="str">
            <v>Trichogenes longipinnis</v>
          </cell>
          <cell r="C9974" t="str">
            <v/>
          </cell>
          <cell r="D9974" t="str">
            <v/>
          </cell>
        </row>
        <row r="9975">
          <cell r="A9975" t="str">
            <v>Moustache sculpin</v>
          </cell>
          <cell r="B9975" t="str">
            <v>Triglops murrayi</v>
          </cell>
          <cell r="C9975" t="str">
            <v/>
          </cell>
          <cell r="D9975" t="str">
            <v/>
          </cell>
        </row>
        <row r="9976">
          <cell r="A9976" t="str">
            <v/>
          </cell>
          <cell r="B9976" t="str">
            <v>Thorogobius angolensis</v>
          </cell>
          <cell r="C9976" t="str">
            <v/>
          </cell>
          <cell r="D9976" t="str">
            <v/>
          </cell>
        </row>
        <row r="9977">
          <cell r="A9977" t="str">
            <v/>
          </cell>
          <cell r="B9977" t="str">
            <v>Stigmatochromis modestus</v>
          </cell>
          <cell r="C9977" t="str">
            <v/>
          </cell>
          <cell r="D9977" t="str">
            <v/>
          </cell>
        </row>
        <row r="9978">
          <cell r="A9978" t="str">
            <v>Spectacled sculpin</v>
          </cell>
          <cell r="B9978" t="str">
            <v>Triglops scepticus</v>
          </cell>
          <cell r="C9978" t="str">
            <v/>
          </cell>
          <cell r="D9978" t="str">
            <v/>
          </cell>
        </row>
        <row r="9979">
          <cell r="A9979" t="str">
            <v>Fourhorn sculpin</v>
          </cell>
          <cell r="B9979" t="str">
            <v>Triglopsis quadricornis</v>
          </cell>
          <cell r="C9979" t="str">
            <v/>
          </cell>
          <cell r="D9979" t="str">
            <v/>
          </cell>
        </row>
        <row r="9980">
          <cell r="A9980" t="str">
            <v>South Australian cobbler</v>
          </cell>
          <cell r="B9980" t="str">
            <v>Gymnapistes marmoratus</v>
          </cell>
          <cell r="C9980" t="str">
            <v/>
          </cell>
          <cell r="D9980" t="str">
            <v/>
          </cell>
        </row>
        <row r="9981">
          <cell r="A9981" t="str">
            <v>Caramote prawn</v>
          </cell>
          <cell r="B9981" t="str">
            <v>Penaeus kerathurus</v>
          </cell>
          <cell r="C9981" t="str">
            <v>Langostino</v>
          </cell>
          <cell r="D9981" t="str">
            <v>Caramote</v>
          </cell>
        </row>
        <row r="9982">
          <cell r="A9982" t="str">
            <v/>
          </cell>
          <cell r="B9982" t="str">
            <v>Troglocobitis starostini</v>
          </cell>
          <cell r="C9982" t="str">
            <v/>
          </cell>
          <cell r="D9982" t="str">
            <v/>
          </cell>
        </row>
        <row r="9983">
          <cell r="A9983" t="str">
            <v/>
          </cell>
          <cell r="B9983" t="str">
            <v>Tominanga aurea</v>
          </cell>
          <cell r="C9983" t="str">
            <v/>
          </cell>
          <cell r="D9983" t="str">
            <v/>
          </cell>
        </row>
        <row r="9984">
          <cell r="A9984" t="str">
            <v>Smalleye squaretail</v>
          </cell>
          <cell r="B9984" t="str">
            <v>Tetragonurus cuvieri</v>
          </cell>
          <cell r="C9984" t="str">
            <v/>
          </cell>
          <cell r="D9984" t="str">
            <v/>
          </cell>
        </row>
        <row r="9985">
          <cell r="A9985" t="str">
            <v>Ginkgo-toothed beaked whale</v>
          </cell>
          <cell r="B9985" t="str">
            <v>Mesoplodon ginkgodens</v>
          </cell>
          <cell r="C9985" t="str">
            <v>Zifio japonés</v>
          </cell>
          <cell r="D9985" t="str">
            <v>Baleine à bec de Nishiwaki</v>
          </cell>
        </row>
        <row r="9986">
          <cell r="A9986" t="str">
            <v>Giant egg crab</v>
          </cell>
          <cell r="B9986" t="str">
            <v>Atergatopsis signatus</v>
          </cell>
          <cell r="C9986" t="str">
            <v/>
          </cell>
          <cell r="D9986" t="str">
            <v/>
          </cell>
        </row>
        <row r="9987">
          <cell r="A9987" t="str">
            <v>Bigeye sculpin</v>
          </cell>
          <cell r="B9987" t="str">
            <v>Triglops nybelini</v>
          </cell>
          <cell r="C9987" t="str">
            <v/>
          </cell>
          <cell r="D9987" t="str">
            <v/>
          </cell>
        </row>
        <row r="9988">
          <cell r="A9988" t="str">
            <v>Dombey's tagelus</v>
          </cell>
          <cell r="B9988" t="str">
            <v>Tagelus dombeii</v>
          </cell>
          <cell r="C9988" t="str">
            <v>Tagelo berberecho</v>
          </cell>
          <cell r="D9988" t="str">
            <v>Tagal de Dombey</v>
          </cell>
        </row>
        <row r="9989">
          <cell r="A9989" t="str">
            <v>Atlantic thread herring</v>
          </cell>
          <cell r="B9989" t="str">
            <v>Opisthonema oglinum</v>
          </cell>
          <cell r="C9989" t="str">
            <v>Machuelo hebra atlántico</v>
          </cell>
          <cell r="D9989" t="str">
            <v>Chardin fil</v>
          </cell>
        </row>
        <row r="9990">
          <cell r="A9990" t="str">
            <v>Threadfin breams nei</v>
          </cell>
          <cell r="B9990" t="str">
            <v>Nemipterus spp</v>
          </cell>
          <cell r="C9990" t="str">
            <v>Bagas nep</v>
          </cell>
          <cell r="D9990" t="str">
            <v>Cohanas nca</v>
          </cell>
        </row>
        <row r="9991">
          <cell r="A9991" t="str">
            <v>Threadfin and dwarf breams nei</v>
          </cell>
          <cell r="B9991" t="str">
            <v>Nemipteridae</v>
          </cell>
          <cell r="C9991" t="str">
            <v>Bagas, besugatos nep</v>
          </cell>
          <cell r="D9991" t="str">
            <v>Cohanas, mamilas nca</v>
          </cell>
        </row>
        <row r="9992">
          <cell r="A9992" t="str">
            <v>Tigerperches nei</v>
          </cell>
          <cell r="B9992" t="str">
            <v>Terapontidae</v>
          </cell>
          <cell r="C9992" t="str">
            <v>Baraongas nep</v>
          </cell>
          <cell r="D9992" t="str">
            <v>Violons nca</v>
          </cell>
        </row>
        <row r="9993">
          <cell r="A9993" t="str">
            <v>Threadfins, tasselfishes nei</v>
          </cell>
          <cell r="B9993" t="str">
            <v>Polynemidae</v>
          </cell>
          <cell r="C9993" t="str">
            <v>Barbudos nep</v>
          </cell>
          <cell r="D9993" t="str">
            <v>Barbures, capitaines nca</v>
          </cell>
        </row>
        <row r="9994">
          <cell r="A9994" t="str">
            <v>Golden threadfin bream</v>
          </cell>
          <cell r="B9994" t="str">
            <v>Nemipterus virgatus</v>
          </cell>
          <cell r="C9994" t="str">
            <v>Baga dorada</v>
          </cell>
          <cell r="D9994" t="str">
            <v>Cohana doré</v>
          </cell>
        </row>
        <row r="9995">
          <cell r="A9995" t="str">
            <v>Blacktipe tope</v>
          </cell>
          <cell r="B9995" t="str">
            <v>Hypogaleus hyugaensis</v>
          </cell>
          <cell r="C9995" t="str">
            <v>Cazón elegante</v>
          </cell>
          <cell r="D9995" t="str">
            <v>Requin-hâ élégant</v>
          </cell>
        </row>
        <row r="9996">
          <cell r="A9996" t="str">
            <v>Congo sea catfish</v>
          </cell>
          <cell r="B9996" t="str">
            <v>Cathorops fuerthii</v>
          </cell>
          <cell r="C9996" t="str">
            <v/>
          </cell>
          <cell r="D9996" t="str">
            <v/>
          </cell>
        </row>
        <row r="9997">
          <cell r="A9997" t="str">
            <v>Japanese topeshark</v>
          </cell>
          <cell r="B9997" t="str">
            <v>Hemitriakis japanica</v>
          </cell>
          <cell r="C9997" t="str">
            <v>Cazón japonés</v>
          </cell>
          <cell r="D9997" t="str">
            <v>Requin-hâ dochizame</v>
          </cell>
        </row>
        <row r="9998">
          <cell r="A9998" t="str">
            <v/>
          </cell>
          <cell r="B9998" t="str">
            <v>Centrochir crocodili</v>
          </cell>
          <cell r="C9998" t="str">
            <v/>
          </cell>
          <cell r="D9998" t="str">
            <v/>
          </cell>
        </row>
        <row r="9999">
          <cell r="A9999" t="str">
            <v>Whitefin topeshark</v>
          </cell>
          <cell r="B9999" t="str">
            <v>Hemitriakis leucoperiptera</v>
          </cell>
          <cell r="C9999" t="str">
            <v>Cazón de aleta blanca</v>
          </cell>
          <cell r="D9999" t="str">
            <v>Requin-hâ aile blanche</v>
          </cell>
        </row>
        <row r="10000">
          <cell r="A10000" t="str">
            <v>Black snoek</v>
          </cell>
          <cell r="B10000" t="str">
            <v>Thyrsitoides marleyi</v>
          </cell>
          <cell r="C10000" t="str">
            <v>Sierra grácil</v>
          </cell>
          <cell r="D10000" t="str">
            <v>Escolier gracile</v>
          </cell>
        </row>
        <row r="10001">
          <cell r="A10001" t="str">
            <v>Sanaga pygmy herring</v>
          </cell>
          <cell r="B10001" t="str">
            <v>Thrattidion noctivagus</v>
          </cell>
          <cell r="C10001" t="str">
            <v/>
          </cell>
          <cell r="D10001" t="str">
            <v/>
          </cell>
        </row>
        <row r="10002">
          <cell r="A10002" t="str">
            <v>Terapon perches nei</v>
          </cell>
          <cell r="B10002" t="str">
            <v>Terapon spp</v>
          </cell>
          <cell r="C10002" t="str">
            <v/>
          </cell>
          <cell r="D10002" t="str">
            <v/>
          </cell>
        </row>
        <row r="10003">
          <cell r="A10003" t="str">
            <v>Pacific thread herring</v>
          </cell>
          <cell r="B10003" t="str">
            <v>Opisthonema libertate</v>
          </cell>
          <cell r="C10003" t="str">
            <v>Machuelo hebra pinchagua</v>
          </cell>
          <cell r="D10003" t="str">
            <v>Chardin du Pacifique</v>
          </cell>
        </row>
        <row r="10004">
          <cell r="A10004" t="str">
            <v>Flathead lobster</v>
          </cell>
          <cell r="B10004" t="str">
            <v>Thenus orientalis</v>
          </cell>
          <cell r="C10004" t="str">
            <v>Cigarra chata</v>
          </cell>
          <cell r="D10004" t="str">
            <v>Cigale raquette</v>
          </cell>
        </row>
        <row r="10005">
          <cell r="A10005" t="str">
            <v>Thresher sharks nei</v>
          </cell>
          <cell r="B10005" t="str">
            <v>Alopias spp</v>
          </cell>
          <cell r="C10005" t="str">
            <v>Zorros nep</v>
          </cell>
          <cell r="D10005" t="str">
            <v>Renards de mer nca</v>
          </cell>
        </row>
        <row r="10006">
          <cell r="A10006" t="str">
            <v>Thickback soles nei</v>
          </cell>
          <cell r="B10006" t="str">
            <v>Microchirus spp</v>
          </cell>
          <cell r="C10006" t="str">
            <v>Golletas nep</v>
          </cell>
          <cell r="D10006" t="str">
            <v>Soles-perdix nca</v>
          </cell>
        </row>
        <row r="10007">
          <cell r="A10007" t="str">
            <v>Laotian shad</v>
          </cell>
          <cell r="B10007" t="str">
            <v>Tenualosa thibaudeaui</v>
          </cell>
          <cell r="C10007" t="str">
            <v/>
          </cell>
          <cell r="D10007" t="str">
            <v/>
          </cell>
        </row>
        <row r="10008">
          <cell r="A10008" t="str">
            <v/>
          </cell>
          <cell r="B10008" t="str">
            <v>Citharinus latus</v>
          </cell>
          <cell r="C10008" t="str">
            <v/>
          </cell>
          <cell r="D10008" t="str">
            <v/>
          </cell>
        </row>
        <row r="10009">
          <cell r="A10009" t="str">
            <v>Bellator lobster</v>
          </cell>
          <cell r="B10009" t="str">
            <v>Thymopides grobovi</v>
          </cell>
          <cell r="C10009" t="str">
            <v/>
          </cell>
          <cell r="D10009" t="str">
            <v/>
          </cell>
        </row>
        <row r="10010">
          <cell r="A10010" t="str">
            <v>Australian pincer lobster</v>
          </cell>
          <cell r="B10010" t="str">
            <v>Thaumastochelopsis wardi</v>
          </cell>
          <cell r="C10010" t="str">
            <v/>
          </cell>
          <cell r="D10010" t="str">
            <v/>
          </cell>
        </row>
        <row r="10011">
          <cell r="A10011" t="str">
            <v>Thread herrings nei</v>
          </cell>
          <cell r="B10011" t="str">
            <v>Opisthonema spp</v>
          </cell>
          <cell r="C10011" t="str">
            <v>Machuelos nep</v>
          </cell>
          <cell r="D10011" t="str">
            <v>Chardins nca</v>
          </cell>
        </row>
        <row r="10012">
          <cell r="A10012" t="str">
            <v/>
          </cell>
          <cell r="B10012" t="str">
            <v>Silurichthys citatus</v>
          </cell>
          <cell r="C10012" t="str">
            <v/>
          </cell>
          <cell r="D10012" t="str">
            <v/>
          </cell>
        </row>
        <row r="10013">
          <cell r="A10013" t="str">
            <v/>
          </cell>
          <cell r="B10013" t="str">
            <v>Pentheroscion mbizi</v>
          </cell>
          <cell r="C10013" t="str">
            <v/>
          </cell>
          <cell r="D10013" t="str">
            <v/>
          </cell>
        </row>
        <row r="10014">
          <cell r="A10014" t="str">
            <v>Cape scorpionfish</v>
          </cell>
          <cell r="B10014" t="str">
            <v>Trachyscorpia capensis</v>
          </cell>
          <cell r="C10014" t="str">
            <v/>
          </cell>
          <cell r="D10014" t="str">
            <v/>
          </cell>
        </row>
        <row r="10015">
          <cell r="A10015" t="str">
            <v/>
          </cell>
          <cell r="B10015" t="str">
            <v>Tilapia bilineata</v>
          </cell>
          <cell r="C10015" t="str">
            <v/>
          </cell>
          <cell r="D10015" t="str">
            <v/>
          </cell>
        </row>
        <row r="10016">
          <cell r="A10016" t="str">
            <v/>
          </cell>
          <cell r="B10016" t="str">
            <v>Chionodraco hamatus</v>
          </cell>
          <cell r="C10016" t="str">
            <v/>
          </cell>
          <cell r="D10016" t="str">
            <v/>
          </cell>
        </row>
        <row r="10017">
          <cell r="A10017" t="str">
            <v>Roundear enope squid</v>
          </cell>
          <cell r="B10017" t="str">
            <v>Pterygioteuthis giardi</v>
          </cell>
          <cell r="C10017" t="str">
            <v>Enoploluria orejuda</v>
          </cell>
          <cell r="D10017" t="str">
            <v>Encornet boubou</v>
          </cell>
        </row>
        <row r="10018">
          <cell r="A10018" t="str">
            <v>Shortfin pompano</v>
          </cell>
          <cell r="B10018" t="str">
            <v>Trachinotus teraia</v>
          </cell>
          <cell r="C10018" t="str">
            <v>Pámpano terayo</v>
          </cell>
          <cell r="D10018" t="str">
            <v>Pompaneau né-bé</v>
          </cell>
        </row>
        <row r="10019">
          <cell r="A10019" t="str">
            <v>Creole-fish</v>
          </cell>
          <cell r="B10019" t="str">
            <v>Paranthias furcifer</v>
          </cell>
          <cell r="C10019" t="str">
            <v>Cuna lucero</v>
          </cell>
          <cell r="D10019" t="str">
            <v>Badèche créole</v>
          </cell>
        </row>
        <row r="10020">
          <cell r="A10020" t="str">
            <v>Tiger shark</v>
          </cell>
          <cell r="B10020" t="str">
            <v>Galeocerdo cuvier</v>
          </cell>
          <cell r="C10020" t="str">
            <v>Tintorera tigre</v>
          </cell>
          <cell r="D10020" t="str">
            <v>Requin tigre commun</v>
          </cell>
        </row>
        <row r="10021">
          <cell r="A10021" t="str">
            <v>Horsehead tilefish</v>
          </cell>
          <cell r="B10021" t="str">
            <v>Branchiostegus japonicus</v>
          </cell>
          <cell r="C10021" t="str">
            <v/>
          </cell>
          <cell r="D10021" t="str">
            <v/>
          </cell>
        </row>
        <row r="10022">
          <cell r="A10022" t="str">
            <v/>
          </cell>
          <cell r="B10022" t="str">
            <v>Tilapia buttikoferi</v>
          </cell>
          <cell r="C10022" t="str">
            <v/>
          </cell>
          <cell r="D10022" t="str">
            <v/>
          </cell>
        </row>
        <row r="10023">
          <cell r="A10023" t="str">
            <v/>
          </cell>
          <cell r="B10023" t="str">
            <v>Tilapia tholloni</v>
          </cell>
          <cell r="C10023" t="str">
            <v/>
          </cell>
          <cell r="D10023" t="str">
            <v/>
          </cell>
        </row>
        <row r="10024">
          <cell r="A10024" t="str">
            <v>Longnose houndshark</v>
          </cell>
          <cell r="B10024" t="str">
            <v>Iago garricki</v>
          </cell>
          <cell r="C10024" t="str">
            <v>Cazón picudo</v>
          </cell>
          <cell r="D10024" t="str">
            <v>Requin-hâ long nez</v>
          </cell>
        </row>
        <row r="10025">
          <cell r="A10025" t="str">
            <v>Great Northern tilefish</v>
          </cell>
          <cell r="B10025" t="str">
            <v>Lopholatilus chamaeleonticeps</v>
          </cell>
          <cell r="C10025" t="str">
            <v>Blanquillo camello</v>
          </cell>
          <cell r="D10025" t="str">
            <v>Tile chameau</v>
          </cell>
        </row>
        <row r="10026">
          <cell r="A10026" t="str">
            <v/>
          </cell>
          <cell r="B10026" t="str">
            <v>Tilapia busumana</v>
          </cell>
          <cell r="C10026" t="str">
            <v/>
          </cell>
          <cell r="D10026" t="str">
            <v/>
          </cell>
        </row>
        <row r="10027">
          <cell r="A10027" t="str">
            <v/>
          </cell>
          <cell r="B10027" t="str">
            <v>Stichaeopsis nana</v>
          </cell>
          <cell r="C10027" t="str">
            <v/>
          </cell>
          <cell r="D10027" t="str">
            <v/>
          </cell>
        </row>
        <row r="10028">
          <cell r="A10028" t="str">
            <v>Bigeye houndshark</v>
          </cell>
          <cell r="B10028" t="str">
            <v>Iago omanensis</v>
          </cell>
          <cell r="C10028" t="str">
            <v>Cazón ojigrande</v>
          </cell>
          <cell r="D10028" t="str">
            <v>Requin-hâ à gros yeux</v>
          </cell>
        </row>
        <row r="10029">
          <cell r="A10029" t="str">
            <v>Green tiger prawn</v>
          </cell>
          <cell r="B10029" t="str">
            <v>Penaeus semisulcatus</v>
          </cell>
          <cell r="C10029" t="str">
            <v>Langostino tigre verde</v>
          </cell>
          <cell r="D10029" t="str">
            <v>Crevette tigrée verte</v>
          </cell>
        </row>
        <row r="10030">
          <cell r="A10030" t="str">
            <v>Even cockle</v>
          </cell>
          <cell r="B10030" t="str">
            <v>Trachycardium isocardia</v>
          </cell>
          <cell r="C10030" t="str">
            <v>Berberecho guacuco</v>
          </cell>
          <cell r="D10030" t="str">
            <v>Bucarde régulière</v>
          </cell>
        </row>
        <row r="10031">
          <cell r="A10031" t="str">
            <v/>
          </cell>
          <cell r="B10031" t="str">
            <v>Tilapia cabrae</v>
          </cell>
          <cell r="C10031" t="str">
            <v/>
          </cell>
          <cell r="D10031" t="str">
            <v/>
          </cell>
        </row>
        <row r="10032">
          <cell r="A10032" t="str">
            <v>Tilefishes nei</v>
          </cell>
          <cell r="B10032" t="str">
            <v>Branchiostegidae</v>
          </cell>
          <cell r="C10032" t="str">
            <v>Blanquillos, paletas nep</v>
          </cell>
          <cell r="D10032" t="str">
            <v>Tiles nca</v>
          </cell>
        </row>
        <row r="10033">
          <cell r="A10033" t="str">
            <v>Pacific seabob</v>
          </cell>
          <cell r="B10033" t="str">
            <v>Xiphopenaeus riveti</v>
          </cell>
          <cell r="C10033" t="str">
            <v>Camarón botalón</v>
          </cell>
          <cell r="D10033" t="str">
            <v>Crevette seabob</v>
          </cell>
        </row>
        <row r="10034">
          <cell r="A10034" t="str">
            <v/>
          </cell>
          <cell r="B10034" t="str">
            <v>Trachinops brauni</v>
          </cell>
          <cell r="C10034" t="str">
            <v/>
          </cell>
          <cell r="D10034" t="str">
            <v/>
          </cell>
        </row>
        <row r="10035">
          <cell r="A10035" t="str">
            <v/>
          </cell>
          <cell r="B10035" t="str">
            <v>Tilapia brevimanus</v>
          </cell>
          <cell r="C10035" t="str">
            <v/>
          </cell>
          <cell r="D10035" t="str">
            <v/>
          </cell>
        </row>
        <row r="10036">
          <cell r="A10036" t="str">
            <v/>
          </cell>
          <cell r="B10036" t="str">
            <v>Stichaeus grigorjewi</v>
          </cell>
          <cell r="C10036" t="str">
            <v/>
          </cell>
          <cell r="D10036" t="str">
            <v/>
          </cell>
        </row>
        <row r="10037">
          <cell r="A10037" t="str">
            <v>American yellow cockle</v>
          </cell>
          <cell r="B10037" t="str">
            <v>Trachycardium muricatum</v>
          </cell>
          <cell r="C10037" t="str">
            <v>Berberecho amarillo</v>
          </cell>
          <cell r="D10037" t="str">
            <v>Bucarde jaune</v>
          </cell>
        </row>
        <row r="10038">
          <cell r="A10038" t="str">
            <v/>
          </cell>
          <cell r="B10038" t="str">
            <v>Taeniolethrinops cyrtonotus</v>
          </cell>
          <cell r="C10038" t="str">
            <v/>
          </cell>
          <cell r="D10038" t="str">
            <v/>
          </cell>
        </row>
        <row r="10039">
          <cell r="A10039" t="str">
            <v>Ward's tilefish</v>
          </cell>
          <cell r="B10039" t="str">
            <v>Branchiostegus wardi</v>
          </cell>
          <cell r="C10039" t="str">
            <v/>
          </cell>
          <cell r="D10039" t="str">
            <v/>
          </cell>
        </row>
        <row r="10040">
          <cell r="A10040" t="str">
            <v/>
          </cell>
          <cell r="B10040" t="str">
            <v>Tilapia kottae</v>
          </cell>
          <cell r="C10040" t="str">
            <v/>
          </cell>
          <cell r="D10040" t="str">
            <v/>
          </cell>
        </row>
        <row r="10041">
          <cell r="A10041" t="str">
            <v>Jarbua terapon</v>
          </cell>
          <cell r="B10041" t="str">
            <v>Terapon jarbua</v>
          </cell>
          <cell r="C10041" t="str">
            <v/>
          </cell>
          <cell r="D10041" t="str">
            <v/>
          </cell>
        </row>
        <row r="10042">
          <cell r="A10042" t="str">
            <v/>
          </cell>
          <cell r="B10042" t="str">
            <v>Tilapia camerunensis</v>
          </cell>
          <cell r="C10042" t="str">
            <v/>
          </cell>
          <cell r="D10042" t="str">
            <v/>
          </cell>
        </row>
        <row r="10043">
          <cell r="A10043" t="str">
            <v/>
          </cell>
          <cell r="B10043" t="str">
            <v>Tilapia dageti</v>
          </cell>
          <cell r="C10043" t="str">
            <v/>
          </cell>
          <cell r="D10043" t="str">
            <v/>
          </cell>
        </row>
        <row r="10044">
          <cell r="A10044" t="str">
            <v/>
          </cell>
          <cell r="B10044" t="str">
            <v>Tilapia cessiana</v>
          </cell>
          <cell r="C10044" t="str">
            <v/>
          </cell>
          <cell r="D10044" t="str">
            <v/>
          </cell>
        </row>
        <row r="10045">
          <cell r="A10045" t="str">
            <v/>
          </cell>
          <cell r="B10045" t="str">
            <v>Tilapia coffea</v>
          </cell>
          <cell r="C10045" t="str">
            <v/>
          </cell>
          <cell r="D10045" t="str">
            <v/>
          </cell>
        </row>
        <row r="10046">
          <cell r="A10046" t="str">
            <v/>
          </cell>
          <cell r="B10046" t="str">
            <v>Tilapia congica</v>
          </cell>
          <cell r="C10046" t="str">
            <v/>
          </cell>
          <cell r="D10046" t="str">
            <v/>
          </cell>
        </row>
        <row r="10047">
          <cell r="A10047" t="str">
            <v/>
          </cell>
          <cell r="B10047" t="str">
            <v>Tilapia rheophila</v>
          </cell>
          <cell r="C10047" t="str">
            <v/>
          </cell>
          <cell r="D10047" t="str">
            <v/>
          </cell>
        </row>
        <row r="10048">
          <cell r="A10048" t="str">
            <v/>
          </cell>
          <cell r="B10048" t="str">
            <v>Tilapia discolor</v>
          </cell>
          <cell r="C10048" t="str">
            <v/>
          </cell>
          <cell r="D10048" t="str">
            <v/>
          </cell>
        </row>
        <row r="10049">
          <cell r="A10049" t="str">
            <v/>
          </cell>
          <cell r="B10049" t="str">
            <v>Tilapia joka</v>
          </cell>
          <cell r="C10049" t="str">
            <v/>
          </cell>
          <cell r="D10049" t="str">
            <v/>
          </cell>
        </row>
        <row r="10050">
          <cell r="A10050" t="str">
            <v/>
          </cell>
          <cell r="B10050" t="str">
            <v>Tilapia deckerti</v>
          </cell>
          <cell r="C10050" t="str">
            <v/>
          </cell>
          <cell r="D10050" t="str">
            <v/>
          </cell>
        </row>
        <row r="10051">
          <cell r="A10051" t="str">
            <v/>
          </cell>
          <cell r="B10051" t="str">
            <v>Tilapia louka</v>
          </cell>
          <cell r="C10051" t="str">
            <v/>
          </cell>
          <cell r="D10051" t="str">
            <v/>
          </cell>
        </row>
        <row r="10052">
          <cell r="A10052" t="str">
            <v/>
          </cell>
          <cell r="B10052" t="str">
            <v>Tilapia imbriferna</v>
          </cell>
          <cell r="C10052" t="str">
            <v/>
          </cell>
          <cell r="D10052" t="str">
            <v/>
          </cell>
        </row>
        <row r="10053">
          <cell r="A10053" t="str">
            <v/>
          </cell>
          <cell r="B10053" t="str">
            <v>Tilapia nyongana</v>
          </cell>
          <cell r="C10053" t="str">
            <v/>
          </cell>
          <cell r="D10053" t="str">
            <v/>
          </cell>
        </row>
        <row r="10054">
          <cell r="A10054" t="str">
            <v>Spotted tilapia</v>
          </cell>
          <cell r="B10054" t="str">
            <v>Tilapia mariae</v>
          </cell>
          <cell r="C10054" t="str">
            <v/>
          </cell>
          <cell r="D10054" t="str">
            <v/>
          </cell>
        </row>
        <row r="10055">
          <cell r="A10055" t="str">
            <v>Pacific pincer lobster</v>
          </cell>
          <cell r="B10055" t="str">
            <v>Thaumastocheles japonicus</v>
          </cell>
          <cell r="C10055" t="str">
            <v/>
          </cell>
          <cell r="D10055" t="str">
            <v/>
          </cell>
        </row>
        <row r="10056">
          <cell r="A10056" t="str">
            <v/>
          </cell>
          <cell r="B10056" t="str">
            <v>Tilapia margaritacea</v>
          </cell>
          <cell r="C10056" t="str">
            <v/>
          </cell>
          <cell r="D10056" t="str">
            <v/>
          </cell>
        </row>
        <row r="10057">
          <cell r="A10057" t="str">
            <v/>
          </cell>
          <cell r="B10057" t="str">
            <v>Tilapia spongotroktis</v>
          </cell>
          <cell r="C10057" t="str">
            <v/>
          </cell>
          <cell r="D10057" t="str">
            <v/>
          </cell>
        </row>
        <row r="10058">
          <cell r="A10058" t="str">
            <v/>
          </cell>
          <cell r="B10058" t="str">
            <v>Tilapia gutturosa</v>
          </cell>
          <cell r="C10058" t="str">
            <v/>
          </cell>
          <cell r="D10058" t="str">
            <v/>
          </cell>
        </row>
        <row r="10059">
          <cell r="A10059" t="str">
            <v>Otjikoto tilapia</v>
          </cell>
          <cell r="B10059" t="str">
            <v>Tilapia guinasana</v>
          </cell>
          <cell r="C10059" t="str">
            <v/>
          </cell>
          <cell r="D10059" t="str">
            <v/>
          </cell>
        </row>
        <row r="10060">
          <cell r="A10060" t="str">
            <v/>
          </cell>
          <cell r="B10060" t="str">
            <v>Tilapia flava</v>
          </cell>
          <cell r="C10060" t="str">
            <v/>
          </cell>
          <cell r="D10060" t="str">
            <v/>
          </cell>
        </row>
        <row r="10061">
          <cell r="A10061" t="str">
            <v>Okavango tilapia</v>
          </cell>
          <cell r="B10061" t="str">
            <v>Tilapia ruweti</v>
          </cell>
          <cell r="C10061" t="str">
            <v/>
          </cell>
          <cell r="D10061" t="str">
            <v/>
          </cell>
        </row>
        <row r="10062">
          <cell r="A10062" t="str">
            <v>Atlantic thornyhead</v>
          </cell>
          <cell r="B10062" t="str">
            <v>Trachyscorpia cristulata</v>
          </cell>
          <cell r="C10062" t="str">
            <v/>
          </cell>
          <cell r="D10062" t="str">
            <v/>
          </cell>
        </row>
        <row r="10063">
          <cell r="A10063" t="str">
            <v/>
          </cell>
          <cell r="B10063" t="str">
            <v>Tilapia snyderae</v>
          </cell>
          <cell r="C10063" t="str">
            <v/>
          </cell>
          <cell r="D10063" t="str">
            <v/>
          </cell>
        </row>
        <row r="10064">
          <cell r="A10064" t="str">
            <v>Blackflash ribbonfish</v>
          </cell>
          <cell r="B10064" t="str">
            <v>Trachipterus jacksonensis</v>
          </cell>
          <cell r="C10064" t="str">
            <v/>
          </cell>
          <cell r="D10064" t="str">
            <v/>
          </cell>
        </row>
        <row r="10065">
          <cell r="A10065" t="str">
            <v>Willowy flounder</v>
          </cell>
          <cell r="B10065" t="str">
            <v>Glyptocephalus kitaharai</v>
          </cell>
          <cell r="C10065" t="str">
            <v/>
          </cell>
          <cell r="D10065" t="str">
            <v/>
          </cell>
        </row>
        <row r="10066">
          <cell r="A10066" t="str">
            <v>Twospot surgeonfish</v>
          </cell>
          <cell r="B10066" t="str">
            <v>Ctenochaetus binotatus</v>
          </cell>
          <cell r="C10066" t="str">
            <v/>
          </cell>
          <cell r="D10066" t="str">
            <v/>
          </cell>
        </row>
        <row r="10067">
          <cell r="A10067" t="str">
            <v/>
          </cell>
          <cell r="B10067" t="str">
            <v>Tamanka cagayanensis</v>
          </cell>
          <cell r="C10067" t="str">
            <v/>
          </cell>
          <cell r="D10067" t="str">
            <v/>
          </cell>
        </row>
        <row r="10068">
          <cell r="A10068" t="str">
            <v/>
          </cell>
          <cell r="B10068" t="str">
            <v>Thamnaconus modestus</v>
          </cell>
          <cell r="C10068" t="str">
            <v/>
          </cell>
          <cell r="D10068" t="str">
            <v/>
          </cell>
        </row>
        <row r="10069">
          <cell r="A10069" t="str">
            <v/>
          </cell>
          <cell r="B10069" t="str">
            <v>Pterogobius elapoides</v>
          </cell>
          <cell r="C10069" t="str">
            <v/>
          </cell>
          <cell r="D10069" t="str">
            <v/>
          </cell>
        </row>
        <row r="10070">
          <cell r="A10070" t="str">
            <v/>
          </cell>
          <cell r="B10070" t="str">
            <v>Takifugu porphyreus</v>
          </cell>
          <cell r="C10070" t="str">
            <v/>
          </cell>
          <cell r="D10070" t="str">
            <v/>
          </cell>
        </row>
        <row r="10071">
          <cell r="A10071" t="str">
            <v>Giant red sea cucumber</v>
          </cell>
          <cell r="B10071" t="str">
            <v>Parastichopus californicus</v>
          </cell>
          <cell r="C10071" t="str">
            <v/>
          </cell>
          <cell r="D10071" t="str">
            <v/>
          </cell>
        </row>
        <row r="10072">
          <cell r="A10072" t="str">
            <v/>
          </cell>
          <cell r="B10072" t="str">
            <v>Trypauchen raha</v>
          </cell>
          <cell r="C10072" t="str">
            <v/>
          </cell>
          <cell r="D10072" t="str">
            <v/>
          </cell>
        </row>
        <row r="10073">
          <cell r="A10073" t="str">
            <v>Kiener's silverside</v>
          </cell>
          <cell r="B10073" t="str">
            <v>Teramulus kieneri</v>
          </cell>
          <cell r="C10073" t="str">
            <v/>
          </cell>
          <cell r="D10073" t="str">
            <v/>
          </cell>
        </row>
        <row r="10074">
          <cell r="A10074" t="str">
            <v>Zebra shrimp</v>
          </cell>
          <cell r="B10074" t="str">
            <v>Trachypenaeus pacificus</v>
          </cell>
          <cell r="C10074" t="str">
            <v>Camarón cebra</v>
          </cell>
          <cell r="D10074" t="str">
            <v>Crevette zèbre</v>
          </cell>
        </row>
        <row r="10075">
          <cell r="A10075" t="str">
            <v/>
          </cell>
          <cell r="B10075" t="str">
            <v>Trichonotus nikii</v>
          </cell>
          <cell r="C10075" t="str">
            <v/>
          </cell>
          <cell r="D10075" t="str">
            <v/>
          </cell>
        </row>
        <row r="10076">
          <cell r="A10076" t="str">
            <v>Pygmy gourami</v>
          </cell>
          <cell r="B10076" t="str">
            <v>Trichopsis pumila</v>
          </cell>
          <cell r="C10076" t="str">
            <v/>
          </cell>
          <cell r="D10076" t="str">
            <v/>
          </cell>
        </row>
        <row r="10077">
          <cell r="A10077" t="str">
            <v/>
          </cell>
          <cell r="B10077" t="str">
            <v>Tanganikallabes mortiauxi</v>
          </cell>
          <cell r="C10077" t="str">
            <v/>
          </cell>
          <cell r="D10077" t="str">
            <v/>
          </cell>
        </row>
        <row r="10078">
          <cell r="A10078" t="str">
            <v>Roughneck shrimp</v>
          </cell>
          <cell r="B10078" t="str">
            <v>Trachypenaeus constrictus</v>
          </cell>
          <cell r="C10078" t="str">
            <v>Camarón fijador</v>
          </cell>
          <cell r="D10078" t="str">
            <v>Crevette gambri</v>
          </cell>
        </row>
        <row r="10079">
          <cell r="A10079" t="str">
            <v/>
          </cell>
          <cell r="B10079" t="str">
            <v>Takifugu niphobles</v>
          </cell>
          <cell r="C10079" t="str">
            <v/>
          </cell>
          <cell r="D10079" t="str">
            <v/>
          </cell>
        </row>
        <row r="10080">
          <cell r="A10080" t="str">
            <v/>
          </cell>
          <cell r="B10080" t="str">
            <v>Tukugobius philippinus</v>
          </cell>
          <cell r="C10080" t="str">
            <v/>
          </cell>
          <cell r="D10080" t="str">
            <v/>
          </cell>
        </row>
        <row r="10081">
          <cell r="A10081" t="str">
            <v>Consors' cockle</v>
          </cell>
          <cell r="B10081" t="str">
            <v>Trachycardium consors</v>
          </cell>
          <cell r="C10081" t="str">
            <v>Berberecho consorte</v>
          </cell>
          <cell r="D10081" t="str">
            <v>Bucarde consort</v>
          </cell>
        </row>
        <row r="10082">
          <cell r="A10082" t="str">
            <v>Crested hairtail</v>
          </cell>
          <cell r="B10082" t="str">
            <v>Tentoriceps cristatus</v>
          </cell>
          <cell r="C10082" t="str">
            <v>Pez sable cuchilla</v>
          </cell>
          <cell r="D10082" t="str">
            <v>Poisson-sabre manchot</v>
          </cell>
        </row>
        <row r="10083">
          <cell r="A10083" t="str">
            <v/>
          </cell>
          <cell r="B10083" t="str">
            <v>Trypauchenichthys sumatrensis</v>
          </cell>
          <cell r="C10083" t="str">
            <v/>
          </cell>
          <cell r="D10083" t="str">
            <v/>
          </cell>
        </row>
        <row r="10084">
          <cell r="A10084" t="str">
            <v>Tokyo bitterling</v>
          </cell>
          <cell r="B10084" t="str">
            <v>Tanakia tanago</v>
          </cell>
          <cell r="C10084" t="str">
            <v/>
          </cell>
          <cell r="D10084" t="str">
            <v/>
          </cell>
        </row>
        <row r="10085">
          <cell r="A10085" t="str">
            <v/>
          </cell>
          <cell r="B10085" t="str">
            <v>Ptereleotris arabica</v>
          </cell>
          <cell r="C10085" t="str">
            <v/>
          </cell>
          <cell r="D10085" t="str">
            <v/>
          </cell>
        </row>
        <row r="10086">
          <cell r="A10086" t="str">
            <v/>
          </cell>
          <cell r="B10086" t="str">
            <v>Parastichopus parvimensis</v>
          </cell>
          <cell r="C10086" t="str">
            <v/>
          </cell>
          <cell r="D10086" t="str">
            <v/>
          </cell>
        </row>
        <row r="10087">
          <cell r="A10087" t="str">
            <v>Cone-shaped top</v>
          </cell>
          <cell r="B10087" t="str">
            <v>Trochus conus</v>
          </cell>
          <cell r="C10087" t="str">
            <v/>
          </cell>
          <cell r="D10087" t="str">
            <v>Troque conique</v>
          </cell>
        </row>
        <row r="10088">
          <cell r="A10088" t="str">
            <v>Dentate top shell</v>
          </cell>
          <cell r="B10088" t="str">
            <v>Tectus dentatus</v>
          </cell>
          <cell r="C10088" t="str">
            <v/>
          </cell>
          <cell r="D10088" t="str">
            <v>Troque pyramidal</v>
          </cell>
        </row>
        <row r="10089">
          <cell r="A10089" t="str">
            <v>Tailspot ctenopoma</v>
          </cell>
          <cell r="B10089" t="str">
            <v>Ctenopoma kingsleyae</v>
          </cell>
          <cell r="C10089" t="str">
            <v/>
          </cell>
          <cell r="D10089" t="str">
            <v/>
          </cell>
        </row>
        <row r="10090">
          <cell r="A10090" t="str">
            <v>Tonkin grass shrimp</v>
          </cell>
          <cell r="B10090" t="str">
            <v>Palaemonetes tonkinensis</v>
          </cell>
          <cell r="C10090" t="str">
            <v>Camarón tonkinés</v>
          </cell>
          <cell r="D10090" t="str">
            <v>Bouquet tonkinois</v>
          </cell>
        </row>
        <row r="10091">
          <cell r="A10091" t="str">
            <v>Arctic grayling</v>
          </cell>
          <cell r="B10091" t="str">
            <v>Thymallus arcticus</v>
          </cell>
          <cell r="C10091" t="str">
            <v>Tímalo ártico</v>
          </cell>
          <cell r="D10091" t="str">
            <v>Ombre arctique</v>
          </cell>
        </row>
        <row r="10092">
          <cell r="A10092" t="str">
            <v/>
          </cell>
          <cell r="B10092" t="str">
            <v>Teleogramma brichardi</v>
          </cell>
          <cell r="C10092" t="str">
            <v/>
          </cell>
          <cell r="D10092" t="str">
            <v/>
          </cell>
        </row>
        <row r="10093">
          <cell r="A10093" t="str">
            <v>St. Paul's fingerfin</v>
          </cell>
          <cell r="B10093" t="str">
            <v>Acantholatris monodactylus</v>
          </cell>
          <cell r="C10093" t="str">
            <v/>
          </cell>
          <cell r="D10093" t="str">
            <v/>
          </cell>
        </row>
        <row r="10094">
          <cell r="A10094" t="str">
            <v/>
          </cell>
          <cell r="B10094" t="str">
            <v>Trigonolampa miriceps</v>
          </cell>
          <cell r="C10094" t="str">
            <v/>
          </cell>
          <cell r="D10094" t="str">
            <v/>
          </cell>
        </row>
        <row r="10095">
          <cell r="A10095" t="str">
            <v/>
          </cell>
          <cell r="B10095" t="str">
            <v>Telmatochromis bifrenatus</v>
          </cell>
          <cell r="C10095" t="str">
            <v/>
          </cell>
          <cell r="D10095" t="str">
            <v/>
          </cell>
        </row>
        <row r="10096">
          <cell r="A10096" t="str">
            <v>Guinean tilapia</v>
          </cell>
          <cell r="B10096" t="str">
            <v>Tilapia guineensis</v>
          </cell>
          <cell r="C10096" t="str">
            <v/>
          </cell>
          <cell r="D10096" t="str">
            <v/>
          </cell>
        </row>
        <row r="10097">
          <cell r="A10097" t="str">
            <v/>
          </cell>
          <cell r="B10097" t="str">
            <v>Tilapia thysi</v>
          </cell>
          <cell r="C10097" t="str">
            <v/>
          </cell>
          <cell r="D10097" t="str">
            <v/>
          </cell>
        </row>
        <row r="10098">
          <cell r="A10098" t="str">
            <v/>
          </cell>
          <cell r="B10098" t="str">
            <v>Thalassobathia pelagica</v>
          </cell>
          <cell r="C10098" t="str">
            <v/>
          </cell>
          <cell r="D10098" t="str">
            <v/>
          </cell>
        </row>
        <row r="10099">
          <cell r="A10099" t="str">
            <v>Longlegged rough shrimp</v>
          </cell>
          <cell r="B10099" t="str">
            <v>Trachypenaeus longipes</v>
          </cell>
          <cell r="C10099" t="str">
            <v/>
          </cell>
          <cell r="D10099" t="str">
            <v/>
          </cell>
        </row>
        <row r="10100">
          <cell r="A10100" t="str">
            <v>Wide front swimcrab</v>
          </cell>
          <cell r="B10100" t="str">
            <v>Thalamita crenata</v>
          </cell>
          <cell r="C10100" t="str">
            <v/>
          </cell>
          <cell r="D10100" t="str">
            <v/>
          </cell>
        </row>
        <row r="10101">
          <cell r="A10101" t="str">
            <v>Sabaki tilapia</v>
          </cell>
          <cell r="B10101" t="str">
            <v>Oreochromis spilurus</v>
          </cell>
          <cell r="C10101" t="str">
            <v/>
          </cell>
          <cell r="D10101" t="str">
            <v/>
          </cell>
        </row>
        <row r="10102">
          <cell r="A10102" t="str">
            <v>Mozambique tilapia</v>
          </cell>
          <cell r="B10102" t="str">
            <v>Oreochromis mossambicus</v>
          </cell>
          <cell r="C10102" t="str">
            <v>Tilapia del Mozambique</v>
          </cell>
          <cell r="D10102" t="str">
            <v>Tilapia du Mozambique</v>
          </cell>
        </row>
        <row r="10103">
          <cell r="A10103" t="str">
            <v>Nile tilapia</v>
          </cell>
          <cell r="B10103" t="str">
            <v>Oreochromis niloticus</v>
          </cell>
          <cell r="C10103" t="str">
            <v>Tilapia del Nilo</v>
          </cell>
          <cell r="D10103" t="str">
            <v>Tilapia du Nil</v>
          </cell>
        </row>
        <row r="10104">
          <cell r="A10104" t="str">
            <v>Scaly rockcod</v>
          </cell>
          <cell r="B10104" t="str">
            <v>Trematomus loennbergii</v>
          </cell>
          <cell r="C10104" t="str">
            <v>Austrobacalao escamudo</v>
          </cell>
          <cell r="D10104" t="str">
            <v>Bocasson écailleux</v>
          </cell>
        </row>
        <row r="10105">
          <cell r="A10105" t="str">
            <v>Tilapias nei</v>
          </cell>
          <cell r="B10105" t="str">
            <v>Oreochromis(=Tilapia) spp</v>
          </cell>
          <cell r="C10105" t="str">
            <v>Tilapias nep</v>
          </cell>
          <cell r="D10105" t="str">
            <v>Tilapias nca</v>
          </cell>
        </row>
        <row r="10106">
          <cell r="A10106" t="str">
            <v>Spiney-horn octopus</v>
          </cell>
          <cell r="B10106" t="str">
            <v>Tetracheledone spinicirrhus</v>
          </cell>
          <cell r="C10106" t="str">
            <v>Pulpo cornudo</v>
          </cell>
          <cell r="D10106" t="str">
            <v>Poulpe cornu</v>
          </cell>
        </row>
        <row r="10107">
          <cell r="A10107" t="str">
            <v>Redbreast tilapia</v>
          </cell>
          <cell r="B10107" t="str">
            <v>Tilapia rendalli</v>
          </cell>
          <cell r="C10107" t="str">
            <v/>
          </cell>
          <cell r="D10107" t="str">
            <v/>
          </cell>
        </row>
        <row r="10108">
          <cell r="A10108" t="str">
            <v>Banded tilapia</v>
          </cell>
          <cell r="B10108" t="str">
            <v>Tilapia sparrmanii</v>
          </cell>
          <cell r="C10108" t="str">
            <v/>
          </cell>
          <cell r="D10108" t="str">
            <v/>
          </cell>
        </row>
        <row r="10109">
          <cell r="A10109" t="str">
            <v/>
          </cell>
          <cell r="B10109" t="str">
            <v>Telotrematocara macrostoma</v>
          </cell>
          <cell r="C10109" t="str">
            <v/>
          </cell>
          <cell r="D10109" t="str">
            <v/>
          </cell>
        </row>
        <row r="10110">
          <cell r="A10110" t="str">
            <v/>
          </cell>
          <cell r="B10110" t="str">
            <v>Platysilurus barbatus</v>
          </cell>
          <cell r="C10110" t="str">
            <v/>
          </cell>
          <cell r="D10110" t="str">
            <v/>
          </cell>
        </row>
        <row r="10111">
          <cell r="A10111" t="str">
            <v>Grayling</v>
          </cell>
          <cell r="B10111" t="str">
            <v>Thymallus thymallus</v>
          </cell>
          <cell r="C10111" t="str">
            <v>Tímalo</v>
          </cell>
          <cell r="D10111" t="str">
            <v>Ombre commun</v>
          </cell>
        </row>
        <row r="10112">
          <cell r="A10112" t="str">
            <v/>
          </cell>
          <cell r="B10112" t="str">
            <v>Tilapia walteri</v>
          </cell>
          <cell r="C10112" t="str">
            <v/>
          </cell>
          <cell r="D10112" t="str">
            <v/>
          </cell>
        </row>
        <row r="10113">
          <cell r="A10113" t="str">
            <v>Duckbill tagelus</v>
          </cell>
          <cell r="B10113" t="str">
            <v>Tagelus peruvianus</v>
          </cell>
          <cell r="C10113" t="str">
            <v>Tagelo pico de pato</v>
          </cell>
          <cell r="D10113" t="str">
            <v>Tagal bec-de-canard</v>
          </cell>
        </row>
        <row r="10114">
          <cell r="A10114" t="str">
            <v>Similar red tellin</v>
          </cell>
          <cell r="B10114" t="str">
            <v>Tellina simulans</v>
          </cell>
          <cell r="C10114" t="str">
            <v>Telina colorada del Pacífico</v>
          </cell>
          <cell r="D10114" t="str">
            <v>Telline rouge du Pacifique</v>
          </cell>
        </row>
        <row r="10115">
          <cell r="A10115" t="str">
            <v>Redbelly tilapia</v>
          </cell>
          <cell r="B10115" t="str">
            <v>Tilapia zillii</v>
          </cell>
          <cell r="C10115" t="str">
            <v/>
          </cell>
          <cell r="D10115" t="str">
            <v/>
          </cell>
        </row>
        <row r="10116">
          <cell r="A10116" t="str">
            <v/>
          </cell>
          <cell r="B10116" t="str">
            <v>Tympanopleura alta</v>
          </cell>
          <cell r="C10116" t="str">
            <v/>
          </cell>
          <cell r="D10116" t="str">
            <v/>
          </cell>
        </row>
        <row r="10117">
          <cell r="A10117" t="str">
            <v>Southwest Atlantic butterfish</v>
          </cell>
          <cell r="B10117" t="str">
            <v>Stromateus brasiliensis</v>
          </cell>
          <cell r="C10117" t="str">
            <v>Pampanito</v>
          </cell>
          <cell r="D10117" t="str">
            <v/>
          </cell>
        </row>
        <row r="10118">
          <cell r="A10118" t="str">
            <v/>
          </cell>
          <cell r="B10118" t="str">
            <v>Trematocara caparti</v>
          </cell>
          <cell r="C10118" t="str">
            <v/>
          </cell>
          <cell r="D10118" t="str">
            <v/>
          </cell>
        </row>
        <row r="10119">
          <cell r="A10119" t="str">
            <v>Saddle wrasse</v>
          </cell>
          <cell r="B10119" t="str">
            <v>Thalassoma duperrey</v>
          </cell>
          <cell r="C10119" t="str">
            <v/>
          </cell>
          <cell r="D10119" t="str">
            <v/>
          </cell>
        </row>
        <row r="10120">
          <cell r="A10120" t="str">
            <v/>
          </cell>
          <cell r="B10120" t="str">
            <v>Tyrannochromis macrostoma</v>
          </cell>
          <cell r="C10120" t="str">
            <v/>
          </cell>
          <cell r="D10120" t="str">
            <v/>
          </cell>
        </row>
        <row r="10121">
          <cell r="A10121" t="str">
            <v>Bluehead</v>
          </cell>
          <cell r="B10121" t="str">
            <v>Thalassoma bifasciatum</v>
          </cell>
          <cell r="C10121" t="str">
            <v/>
          </cell>
          <cell r="D10121" t="str">
            <v/>
          </cell>
        </row>
        <row r="10122">
          <cell r="A10122" t="str">
            <v>Panamanian worm blenny</v>
          </cell>
          <cell r="B10122" t="str">
            <v>Stathmonotus culebrai</v>
          </cell>
          <cell r="C10122" t="str">
            <v/>
          </cell>
          <cell r="D10122" t="str">
            <v/>
          </cell>
        </row>
        <row r="10123">
          <cell r="A10123" t="str">
            <v/>
          </cell>
          <cell r="B10123" t="str">
            <v>Tylochromis aristoma</v>
          </cell>
          <cell r="C10123" t="str">
            <v/>
          </cell>
          <cell r="D10123" t="str">
            <v/>
          </cell>
        </row>
        <row r="10124">
          <cell r="A10124" t="str">
            <v>Four-spined glass perchlet</v>
          </cell>
          <cell r="B10124" t="str">
            <v>Tetracentrum apogonoides</v>
          </cell>
          <cell r="C10124" t="str">
            <v/>
          </cell>
          <cell r="D10124" t="str">
            <v/>
          </cell>
        </row>
        <row r="10125">
          <cell r="A10125" t="str">
            <v>Okinawa rubble goby</v>
          </cell>
          <cell r="B10125" t="str">
            <v>Trimma okinawae</v>
          </cell>
          <cell r="C10125" t="str">
            <v/>
          </cell>
          <cell r="D10125" t="str">
            <v/>
          </cell>
        </row>
        <row r="10126">
          <cell r="A10126" t="str">
            <v/>
          </cell>
          <cell r="B10126" t="str">
            <v>Trematocranus labifer</v>
          </cell>
          <cell r="C10126" t="str">
            <v/>
          </cell>
          <cell r="D10126" t="str">
            <v/>
          </cell>
        </row>
        <row r="10127">
          <cell r="A10127" t="str">
            <v>Nsess</v>
          </cell>
          <cell r="B10127" t="str">
            <v>Stomatepia mariae</v>
          </cell>
          <cell r="C10127" t="str">
            <v/>
          </cell>
          <cell r="D10127" t="str">
            <v/>
          </cell>
        </row>
        <row r="10128">
          <cell r="A10128" t="str">
            <v/>
          </cell>
          <cell r="B10128" t="str">
            <v>Tomiyamichthys oni</v>
          </cell>
          <cell r="C10128" t="str">
            <v/>
          </cell>
          <cell r="D10128" t="str">
            <v/>
          </cell>
        </row>
        <row r="10129">
          <cell r="A10129" t="str">
            <v>Lord's goby</v>
          </cell>
          <cell r="B10129" t="str">
            <v>Tasmanogobius lordi</v>
          </cell>
          <cell r="C10129" t="str">
            <v/>
          </cell>
          <cell r="D10129" t="str">
            <v/>
          </cell>
        </row>
        <row r="10130">
          <cell r="A10130" t="str">
            <v>Ornate wrasse</v>
          </cell>
          <cell r="B10130" t="str">
            <v>Thalassoma pavo</v>
          </cell>
          <cell r="C10130" t="str">
            <v/>
          </cell>
          <cell r="D10130" t="str">
            <v/>
          </cell>
        </row>
        <row r="10131">
          <cell r="A10131" t="str">
            <v/>
          </cell>
          <cell r="B10131" t="str">
            <v>Tetranematichthys quadrifilis</v>
          </cell>
          <cell r="C10131" t="str">
            <v/>
          </cell>
          <cell r="D10131" t="str">
            <v/>
          </cell>
        </row>
        <row r="10132">
          <cell r="A10132" t="str">
            <v/>
          </cell>
          <cell r="B10132" t="str">
            <v>Tristramella sacra</v>
          </cell>
          <cell r="C10132" t="str">
            <v/>
          </cell>
          <cell r="D10132" t="str">
            <v/>
          </cell>
        </row>
        <row r="10133">
          <cell r="A10133" t="str">
            <v/>
          </cell>
          <cell r="B10133" t="str">
            <v>Trematochromis schreyeni</v>
          </cell>
          <cell r="C10133" t="str">
            <v/>
          </cell>
          <cell r="D10133" t="str">
            <v/>
          </cell>
        </row>
        <row r="10134">
          <cell r="A10134" t="str">
            <v>Hogchoker</v>
          </cell>
          <cell r="B10134" t="str">
            <v>Trinectes maculatus</v>
          </cell>
          <cell r="C10134" t="str">
            <v/>
          </cell>
          <cell r="D10134" t="str">
            <v/>
          </cell>
        </row>
        <row r="10135">
          <cell r="A10135" t="str">
            <v>Comb goby</v>
          </cell>
          <cell r="B10135" t="str">
            <v>Ctenotrypauchen microcephalus</v>
          </cell>
          <cell r="C10135" t="str">
            <v/>
          </cell>
          <cell r="D10135" t="str">
            <v/>
          </cell>
        </row>
        <row r="10136">
          <cell r="A10136" t="str">
            <v/>
          </cell>
          <cell r="B10136" t="str">
            <v>Tramitichromis brevis</v>
          </cell>
          <cell r="C10136" t="str">
            <v/>
          </cell>
          <cell r="D10136" t="str">
            <v/>
          </cell>
        </row>
        <row r="10137">
          <cell r="A10137" t="str">
            <v>Orange notothen</v>
          </cell>
          <cell r="B10137" t="str">
            <v>Trematomus vicarius</v>
          </cell>
          <cell r="C10137" t="str">
            <v/>
          </cell>
          <cell r="D10137" t="str">
            <v/>
          </cell>
        </row>
        <row r="10138">
          <cell r="A10138" t="str">
            <v>Mexican lampfish</v>
          </cell>
          <cell r="B10138" t="str">
            <v>Triphoturus mexicanus</v>
          </cell>
          <cell r="C10138" t="str">
            <v/>
          </cell>
          <cell r="D10138" t="str">
            <v/>
          </cell>
        </row>
        <row r="10139">
          <cell r="A10139" t="str">
            <v>Yellow roughneck shrimp</v>
          </cell>
          <cell r="B10139" t="str">
            <v>Trachypenaeus similis</v>
          </cell>
          <cell r="C10139" t="str">
            <v>Camarón fijador amarillo</v>
          </cell>
          <cell r="D10139" t="str">
            <v>Crevette gambri jaune</v>
          </cell>
        </row>
        <row r="10140">
          <cell r="A10140" t="str">
            <v>Spurred turban</v>
          </cell>
          <cell r="B10140" t="str">
            <v>Astralium calcar</v>
          </cell>
          <cell r="C10140" t="str">
            <v/>
          </cell>
          <cell r="D10140" t="str">
            <v>Turbo éperonné</v>
          </cell>
        </row>
        <row r="10141">
          <cell r="A10141" t="str">
            <v>Brazilian electric ray</v>
          </cell>
          <cell r="B10141" t="str">
            <v>Narcine brasiliensis</v>
          </cell>
          <cell r="C10141" t="str">
            <v/>
          </cell>
          <cell r="D10141" t="str">
            <v/>
          </cell>
        </row>
        <row r="10142">
          <cell r="A10142" t="str">
            <v>Blind torpedo</v>
          </cell>
          <cell r="B10142" t="str">
            <v>Benthobatis marcida</v>
          </cell>
          <cell r="C10142" t="str">
            <v/>
          </cell>
          <cell r="D10142" t="str">
            <v/>
          </cell>
        </row>
        <row r="10143">
          <cell r="A10143" t="str">
            <v/>
          </cell>
          <cell r="B10143" t="str">
            <v>Crassinarke dormitor</v>
          </cell>
          <cell r="C10143" t="str">
            <v/>
          </cell>
          <cell r="D10143" t="str">
            <v/>
          </cell>
        </row>
        <row r="10144">
          <cell r="A10144" t="str">
            <v>Ocellated electric ray</v>
          </cell>
          <cell r="B10144" t="str">
            <v>Diplobatis ommata</v>
          </cell>
          <cell r="C10144" t="str">
            <v/>
          </cell>
          <cell r="D10144" t="str">
            <v/>
          </cell>
        </row>
        <row r="10145">
          <cell r="A10145" t="str">
            <v>Giant electric ray</v>
          </cell>
          <cell r="B10145" t="str">
            <v>Narcine entemedor</v>
          </cell>
          <cell r="C10145" t="str">
            <v/>
          </cell>
          <cell r="D10145" t="str">
            <v/>
          </cell>
        </row>
        <row r="10146">
          <cell r="A10146" t="str">
            <v>Permit</v>
          </cell>
          <cell r="B10146" t="str">
            <v>Trachinotus falcatus</v>
          </cell>
          <cell r="C10146" t="str">
            <v>Pámpano palometa</v>
          </cell>
          <cell r="D10146" t="str">
            <v>Pompaneau plume</v>
          </cell>
        </row>
        <row r="10147">
          <cell r="A10147" t="str">
            <v>Numbray</v>
          </cell>
          <cell r="B10147" t="str">
            <v>Narke dipterygia</v>
          </cell>
          <cell r="C10147" t="str">
            <v/>
          </cell>
          <cell r="D10147" t="str">
            <v/>
          </cell>
        </row>
        <row r="10148">
          <cell r="A10148" t="str">
            <v>Natal electric ray</v>
          </cell>
          <cell r="B10148" t="str">
            <v>Heteronarce garmani</v>
          </cell>
          <cell r="C10148" t="str">
            <v/>
          </cell>
          <cell r="D10148" t="str">
            <v/>
          </cell>
        </row>
        <row r="10149">
          <cell r="A10149" t="str">
            <v/>
          </cell>
          <cell r="B10149" t="str">
            <v>Narcine indica</v>
          </cell>
          <cell r="C10149" t="str">
            <v/>
          </cell>
          <cell r="D10149" t="str">
            <v/>
          </cell>
        </row>
        <row r="10150">
          <cell r="A10150" t="str">
            <v/>
          </cell>
          <cell r="B10150" t="str">
            <v>Narke japonica</v>
          </cell>
          <cell r="C10150" t="str">
            <v/>
          </cell>
          <cell r="D10150" t="str">
            <v/>
          </cell>
        </row>
        <row r="10151">
          <cell r="A10151" t="str">
            <v>Onefin electric ray</v>
          </cell>
          <cell r="B10151" t="str">
            <v>Narke capensis</v>
          </cell>
          <cell r="C10151" t="str">
            <v/>
          </cell>
          <cell r="D10151" t="str">
            <v/>
          </cell>
        </row>
        <row r="10152">
          <cell r="A10152" t="str">
            <v/>
          </cell>
          <cell r="B10152" t="str">
            <v>Narcine lingula</v>
          </cell>
          <cell r="C10152" t="str">
            <v/>
          </cell>
          <cell r="D10152" t="str">
            <v/>
          </cell>
        </row>
        <row r="10153">
          <cell r="A10153" t="str">
            <v/>
          </cell>
          <cell r="B10153" t="str">
            <v>Heteronarce mollis</v>
          </cell>
          <cell r="C10153" t="str">
            <v/>
          </cell>
          <cell r="D10153" t="str">
            <v/>
          </cell>
        </row>
        <row r="10154">
          <cell r="A10154" t="str">
            <v>Slender electric ray</v>
          </cell>
          <cell r="B10154" t="str">
            <v>Narcine rierai</v>
          </cell>
          <cell r="C10154" t="str">
            <v/>
          </cell>
          <cell r="D10154" t="str">
            <v/>
          </cell>
        </row>
        <row r="10155">
          <cell r="A10155" t="str">
            <v/>
          </cell>
          <cell r="B10155" t="str">
            <v>Narcine prodorsalis</v>
          </cell>
          <cell r="C10155" t="str">
            <v/>
          </cell>
          <cell r="D10155" t="str">
            <v/>
          </cell>
        </row>
        <row r="10156">
          <cell r="A10156" t="str">
            <v/>
          </cell>
          <cell r="B10156" t="str">
            <v>Diplobatis picta</v>
          </cell>
          <cell r="C10156" t="str">
            <v/>
          </cell>
          <cell r="D10156" t="str">
            <v/>
          </cell>
        </row>
        <row r="10157">
          <cell r="A10157" t="str">
            <v>Spotted numbfish</v>
          </cell>
          <cell r="B10157" t="str">
            <v>Narcine timlei</v>
          </cell>
          <cell r="C10157" t="str">
            <v/>
          </cell>
          <cell r="D10157" t="str">
            <v/>
          </cell>
        </row>
        <row r="10158">
          <cell r="A10158" t="str">
            <v/>
          </cell>
          <cell r="B10158" t="str">
            <v>Narcine brevilabiata</v>
          </cell>
          <cell r="C10158" t="str">
            <v/>
          </cell>
          <cell r="D10158" t="str">
            <v/>
          </cell>
        </row>
        <row r="10159">
          <cell r="A10159" t="str">
            <v>Bristly grenadier</v>
          </cell>
          <cell r="B10159" t="str">
            <v>Trachonurus sulcatus</v>
          </cell>
          <cell r="C10159" t="str">
            <v/>
          </cell>
          <cell r="D10159" t="str">
            <v/>
          </cell>
        </row>
        <row r="10160">
          <cell r="A10160" t="str">
            <v>Tasmanian numbfish</v>
          </cell>
          <cell r="B10160" t="str">
            <v>Narcine tasmaniensis</v>
          </cell>
          <cell r="C10160" t="str">
            <v/>
          </cell>
          <cell r="D10160" t="str">
            <v/>
          </cell>
        </row>
        <row r="10161">
          <cell r="A10161" t="str">
            <v>Brown numbfish</v>
          </cell>
          <cell r="B10161" t="str">
            <v>Narcine brunnea</v>
          </cell>
          <cell r="C10161" t="str">
            <v/>
          </cell>
          <cell r="D10161" t="str">
            <v/>
          </cell>
        </row>
        <row r="10162">
          <cell r="A10162" t="str">
            <v>Vermiculate electric ray</v>
          </cell>
          <cell r="B10162" t="str">
            <v>Narcine vermiculatus</v>
          </cell>
          <cell r="C10162" t="str">
            <v/>
          </cell>
          <cell r="D10162" t="str">
            <v/>
          </cell>
        </row>
        <row r="10163">
          <cell r="A10163" t="str">
            <v>Banded numbfish</v>
          </cell>
          <cell r="B10163" t="str">
            <v>Narcine westraliensis</v>
          </cell>
          <cell r="C10163" t="str">
            <v/>
          </cell>
          <cell r="D10163" t="str">
            <v/>
          </cell>
        </row>
        <row r="10164">
          <cell r="A10164" t="str">
            <v>Antarctic soft-shell clam</v>
          </cell>
          <cell r="B10164" t="str">
            <v>Laternula elliptica</v>
          </cell>
          <cell r="C10164" t="str">
            <v>Laternula antártica</v>
          </cell>
          <cell r="D10164" t="str">
            <v>Laternule antarctique</v>
          </cell>
        </row>
        <row r="10165">
          <cell r="A10165" t="str">
            <v/>
          </cell>
          <cell r="B10165" t="str">
            <v>Discopyge tschudii</v>
          </cell>
          <cell r="C10165" t="str">
            <v/>
          </cell>
          <cell r="D10165" t="str">
            <v/>
          </cell>
        </row>
        <row r="10166">
          <cell r="A10166" t="str">
            <v>Lacerate tellin</v>
          </cell>
          <cell r="B10166" t="str">
            <v>Tellina laceridens</v>
          </cell>
          <cell r="C10166" t="str">
            <v>Telina maxima</v>
          </cell>
          <cell r="D10166" t="str">
            <v>Telline lacérée</v>
          </cell>
        </row>
        <row r="10167">
          <cell r="A10167" t="str">
            <v>Antarctic toothfish</v>
          </cell>
          <cell r="B10167" t="str">
            <v>Dissostichus mawsoni</v>
          </cell>
          <cell r="C10167" t="str">
            <v>Austromerluza antártica</v>
          </cell>
          <cell r="D10167" t="str">
            <v>Légine antarctique</v>
          </cell>
        </row>
        <row r="10168">
          <cell r="A10168" t="str">
            <v>Thai mahseer</v>
          </cell>
          <cell r="B10168" t="str">
            <v>Tor tambroides</v>
          </cell>
          <cell r="C10168" t="str">
            <v/>
          </cell>
          <cell r="D10168" t="str">
            <v/>
          </cell>
        </row>
        <row r="10169">
          <cell r="A10169" t="str">
            <v>Oscar</v>
          </cell>
          <cell r="B10169" t="str">
            <v>Astronotus ocellatus</v>
          </cell>
          <cell r="C10169" t="str">
            <v/>
          </cell>
          <cell r="D10169" t="str">
            <v/>
          </cell>
        </row>
        <row r="10170">
          <cell r="A10170" t="str">
            <v>Electric rays nei</v>
          </cell>
          <cell r="B10170" t="str">
            <v>Torpedinidae</v>
          </cell>
          <cell r="C10170" t="str">
            <v>Tremielgas, torpedos nep</v>
          </cell>
          <cell r="D10170" t="str">
            <v>Torpilles, raies électriq. nca</v>
          </cell>
        </row>
        <row r="10171">
          <cell r="A10171" t="str">
            <v>Torpedo rays</v>
          </cell>
          <cell r="B10171" t="str">
            <v>Torpedo spp</v>
          </cell>
          <cell r="C10171" t="str">
            <v>Tremolinas</v>
          </cell>
          <cell r="D10171" t="str">
            <v>Torpilles</v>
          </cell>
        </row>
        <row r="10172">
          <cell r="A10172" t="str">
            <v>Electric rays, etc.nei</v>
          </cell>
          <cell r="B10172" t="str">
            <v>Torpediniformes</v>
          </cell>
          <cell r="C10172" t="str">
            <v/>
          </cell>
          <cell r="D10172" t="str">
            <v/>
          </cell>
        </row>
        <row r="10173">
          <cell r="A10173" t="str">
            <v>Longfin pompano</v>
          </cell>
          <cell r="B10173" t="str">
            <v>Trachinotus goreensis</v>
          </cell>
          <cell r="C10173" t="str">
            <v>Pámpano cojonovo</v>
          </cell>
          <cell r="D10173" t="str">
            <v>Pompaneau tacheté</v>
          </cell>
        </row>
        <row r="10174">
          <cell r="A10174" t="str">
            <v>Leaf scorpionfish</v>
          </cell>
          <cell r="B10174" t="str">
            <v>Taenianotus triacanthus</v>
          </cell>
          <cell r="C10174" t="str">
            <v/>
          </cell>
          <cell r="D10174" t="str">
            <v/>
          </cell>
        </row>
        <row r="10175">
          <cell r="A10175" t="str">
            <v>Plata pompano</v>
          </cell>
          <cell r="B10175" t="str">
            <v>Trachinotus marginatus</v>
          </cell>
          <cell r="C10175" t="str">
            <v>Pámpano de la Plata</v>
          </cell>
          <cell r="D10175" t="str">
            <v>Pompaneau du Plate</v>
          </cell>
        </row>
        <row r="10176">
          <cell r="A10176" t="str">
            <v>Angler flatfish</v>
          </cell>
          <cell r="B10176" t="str">
            <v>Asterorhombus fijiensis</v>
          </cell>
          <cell r="C10176" t="str">
            <v/>
          </cell>
          <cell r="D10176" t="str">
            <v/>
          </cell>
        </row>
        <row r="10177">
          <cell r="A10177" t="str">
            <v/>
          </cell>
          <cell r="B10177" t="str">
            <v>Tor khudree</v>
          </cell>
          <cell r="C10177" t="str">
            <v/>
          </cell>
          <cell r="D10177" t="str">
            <v/>
          </cell>
        </row>
        <row r="10178">
          <cell r="A10178" t="str">
            <v>Toli shad</v>
          </cell>
          <cell r="B10178" t="str">
            <v>Tenualosa toli</v>
          </cell>
          <cell r="C10178" t="str">
            <v>Sábalo toli</v>
          </cell>
          <cell r="D10178" t="str">
            <v>Alose toli</v>
          </cell>
        </row>
        <row r="10179">
          <cell r="A10179" t="str">
            <v>Atlantic tomcod</v>
          </cell>
          <cell r="B10179" t="str">
            <v>Microgadus tomcod</v>
          </cell>
          <cell r="C10179" t="str">
            <v>Microgado</v>
          </cell>
          <cell r="D10179" t="str">
            <v>Poulamon atlantique</v>
          </cell>
        </row>
        <row r="10180">
          <cell r="A10180" t="str">
            <v>Blackblotch pompano</v>
          </cell>
          <cell r="B10180" t="str">
            <v>Trachinotus kennedyi</v>
          </cell>
          <cell r="C10180" t="str">
            <v>Mero pámpano</v>
          </cell>
          <cell r="D10180" t="str">
            <v>Pompaneau argenté</v>
          </cell>
        </row>
        <row r="10181">
          <cell r="A10181" t="str">
            <v>Guinean pompano</v>
          </cell>
          <cell r="B10181" t="str">
            <v>Trachinotus maxillosus</v>
          </cell>
          <cell r="C10181" t="str">
            <v>Pámpano galonero</v>
          </cell>
          <cell r="D10181" t="str">
            <v>Pompaneau chévron</v>
          </cell>
        </row>
        <row r="10182">
          <cell r="A10182" t="str">
            <v>Patagonian toothfish</v>
          </cell>
          <cell r="B10182" t="str">
            <v>Dissostichus eleginoides</v>
          </cell>
          <cell r="C10182" t="str">
            <v>Austromerluza negra</v>
          </cell>
          <cell r="D10182" t="str">
            <v>Légine australe</v>
          </cell>
        </row>
        <row r="10183">
          <cell r="A10183" t="str">
            <v>Helmet ton</v>
          </cell>
          <cell r="B10183" t="str">
            <v>Tonna galea</v>
          </cell>
          <cell r="C10183" t="str">
            <v>Caracol tonel</v>
          </cell>
          <cell r="D10183" t="str">
            <v>Tonne cannelée</v>
          </cell>
        </row>
        <row r="10184">
          <cell r="A10184" t="str">
            <v>Horned turban</v>
          </cell>
          <cell r="B10184" t="str">
            <v>Turbo cornutus</v>
          </cell>
          <cell r="C10184" t="str">
            <v>Peonza cornuda</v>
          </cell>
          <cell r="D10184" t="str">
            <v>Troque</v>
          </cell>
        </row>
        <row r="10185">
          <cell r="A10185" t="str">
            <v>Antarctic toothfishes nei</v>
          </cell>
          <cell r="B10185" t="str">
            <v>Dissostichus spp</v>
          </cell>
          <cell r="C10185" t="str">
            <v>Austromerluzas nep</v>
          </cell>
          <cell r="D10185" t="str">
            <v>Légines antarctiques nca</v>
          </cell>
        </row>
        <row r="10186">
          <cell r="A10186" t="str">
            <v>Bronze cardinalfish</v>
          </cell>
          <cell r="B10186" t="str">
            <v>Astrapogon alutus</v>
          </cell>
          <cell r="C10186" t="str">
            <v/>
          </cell>
          <cell r="D10186" t="str">
            <v/>
          </cell>
        </row>
        <row r="10187">
          <cell r="A10187" t="str">
            <v>Red-barred rubble goby</v>
          </cell>
          <cell r="B10187" t="str">
            <v>Trimmatom eviotops</v>
          </cell>
          <cell r="C10187" t="str">
            <v/>
          </cell>
          <cell r="D10187" t="str">
            <v/>
          </cell>
        </row>
        <row r="10188">
          <cell r="A10188" t="str">
            <v>Tonguefishes</v>
          </cell>
          <cell r="B10188" t="str">
            <v>Cynoglossidae</v>
          </cell>
          <cell r="C10188" t="str">
            <v>Cinoglósidos</v>
          </cell>
          <cell r="D10188" t="str">
            <v>Cynoglossidés</v>
          </cell>
        </row>
        <row r="10189">
          <cell r="A10189" t="str">
            <v>Spotted tun</v>
          </cell>
          <cell r="B10189" t="str">
            <v>Tonna dolium</v>
          </cell>
          <cell r="C10189" t="str">
            <v/>
          </cell>
          <cell r="D10189" t="str">
            <v>Tonne tachetée</v>
          </cell>
        </row>
        <row r="10190">
          <cell r="A10190" t="str">
            <v>Lesser weever</v>
          </cell>
          <cell r="B10190" t="str">
            <v>Trachinus vipera</v>
          </cell>
          <cell r="C10190" t="str">
            <v/>
          </cell>
          <cell r="D10190" t="str">
            <v/>
          </cell>
        </row>
        <row r="10191">
          <cell r="A10191" t="str">
            <v>Dealfish</v>
          </cell>
          <cell r="B10191" t="str">
            <v>Trachipterus arcticus</v>
          </cell>
          <cell r="C10191" t="str">
            <v>Cardenal atlántico</v>
          </cell>
          <cell r="D10191" t="str">
            <v>Trachyptère atlantique</v>
          </cell>
        </row>
        <row r="10192">
          <cell r="A10192" t="str">
            <v/>
          </cell>
          <cell r="B10192" t="str">
            <v>Tilapia bakossiorum</v>
          </cell>
          <cell r="C10192" t="str">
            <v/>
          </cell>
          <cell r="D10192" t="str">
            <v/>
          </cell>
        </row>
        <row r="10193">
          <cell r="A10193" t="str">
            <v>Horseface loach</v>
          </cell>
          <cell r="B10193" t="str">
            <v>Acantopsis choirorhynchos</v>
          </cell>
          <cell r="C10193" t="str">
            <v/>
          </cell>
          <cell r="D10193" t="str">
            <v/>
          </cell>
        </row>
        <row r="10194">
          <cell r="A10194" t="str">
            <v>Banded coral shrimp</v>
          </cell>
          <cell r="B10194" t="str">
            <v>Stenopus hispidus</v>
          </cell>
          <cell r="C10194" t="str">
            <v/>
          </cell>
          <cell r="D10194" t="str">
            <v/>
          </cell>
        </row>
        <row r="10195">
          <cell r="A10195" t="str">
            <v/>
          </cell>
          <cell r="B10195" t="str">
            <v>Acanthopoma annectens</v>
          </cell>
          <cell r="C10195" t="str">
            <v/>
          </cell>
          <cell r="D10195" t="str">
            <v/>
          </cell>
        </row>
        <row r="10196">
          <cell r="A10196" t="str">
            <v>Black-flag tripodfish</v>
          </cell>
          <cell r="B10196" t="str">
            <v>Tripodichthys angustifrons</v>
          </cell>
          <cell r="C10196" t="str">
            <v/>
          </cell>
          <cell r="D10196" t="str">
            <v/>
          </cell>
        </row>
        <row r="10197">
          <cell r="A10197" t="str">
            <v>Grenadier cod</v>
          </cell>
          <cell r="B10197" t="str">
            <v>Tripterophycis gilchristi</v>
          </cell>
          <cell r="C10197" t="str">
            <v/>
          </cell>
          <cell r="D10197" t="str">
            <v/>
          </cell>
        </row>
        <row r="10198">
          <cell r="A10198" t="str">
            <v/>
          </cell>
          <cell r="B10198" t="str">
            <v>Tropidophoxinellus hellenicus</v>
          </cell>
          <cell r="C10198" t="str">
            <v/>
          </cell>
          <cell r="D10198" t="str">
            <v/>
          </cell>
        </row>
        <row r="10199">
          <cell r="A10199" t="str">
            <v/>
          </cell>
          <cell r="B10199" t="str">
            <v>Tilapia bemini</v>
          </cell>
          <cell r="C10199" t="str">
            <v/>
          </cell>
          <cell r="D10199" t="str">
            <v/>
          </cell>
        </row>
        <row r="10200">
          <cell r="A10200" t="str">
            <v/>
          </cell>
          <cell r="B10200" t="str">
            <v>Taeniopsetta ocellata</v>
          </cell>
          <cell r="C10200" t="str">
            <v/>
          </cell>
          <cell r="D10200" t="str">
            <v/>
          </cell>
        </row>
        <row r="10201">
          <cell r="A10201" t="str">
            <v>Wispy waspfish</v>
          </cell>
          <cell r="B10201" t="str">
            <v>Paracentropogon longispinus</v>
          </cell>
          <cell r="C10201" t="str">
            <v/>
          </cell>
          <cell r="D10201" t="str">
            <v/>
          </cell>
        </row>
        <row r="10202">
          <cell r="A10202" t="str">
            <v/>
          </cell>
          <cell r="B10202" t="str">
            <v>Triplophos hemingi</v>
          </cell>
          <cell r="C10202" t="str">
            <v/>
          </cell>
          <cell r="D10202" t="str">
            <v/>
          </cell>
        </row>
        <row r="10203">
          <cell r="A10203" t="str">
            <v/>
          </cell>
          <cell r="B10203" t="str">
            <v>Typhlobarbus nudiventris</v>
          </cell>
          <cell r="C10203" t="str">
            <v/>
          </cell>
          <cell r="D10203" t="str">
            <v/>
          </cell>
        </row>
        <row r="10204">
          <cell r="A10204" t="str">
            <v/>
          </cell>
          <cell r="B10204" t="str">
            <v>Tilapia baloni</v>
          </cell>
          <cell r="C10204" t="str">
            <v/>
          </cell>
          <cell r="D10204" t="str">
            <v/>
          </cell>
        </row>
        <row r="10205">
          <cell r="A10205" t="str">
            <v>Sharphead eartheater</v>
          </cell>
          <cell r="B10205" t="str">
            <v>Satanoperca acuticeps</v>
          </cell>
          <cell r="C10205" t="str">
            <v/>
          </cell>
          <cell r="D10205" t="str">
            <v/>
          </cell>
        </row>
        <row r="10206">
          <cell r="A10206" t="str">
            <v>Coarse shrimp</v>
          </cell>
          <cell r="B10206" t="str">
            <v>Trachypenaeus granulosus</v>
          </cell>
          <cell r="C10206" t="str">
            <v>Camarón fijador de granos</v>
          </cell>
          <cell r="D10206" t="str">
            <v>Crevette gambri grenue</v>
          </cell>
        </row>
        <row r="10207">
          <cell r="A10207" t="str">
            <v>Toadstool groper</v>
          </cell>
          <cell r="B10207" t="str">
            <v>Trachypoma macracanthus</v>
          </cell>
          <cell r="C10207" t="str">
            <v/>
          </cell>
          <cell r="D10207" t="str">
            <v/>
          </cell>
        </row>
        <row r="10208">
          <cell r="A10208" t="str">
            <v>Carpet shells nei</v>
          </cell>
          <cell r="B10208" t="str">
            <v>Ruditapes spp</v>
          </cell>
          <cell r="C10208" t="str">
            <v>Almejas nep</v>
          </cell>
          <cell r="D10208" t="str">
            <v>Clovisses nca</v>
          </cell>
        </row>
        <row r="10209">
          <cell r="A10209" t="str">
            <v>Sandpaper fish</v>
          </cell>
          <cell r="B10209" t="str">
            <v>Paratrachichthys trailli</v>
          </cell>
          <cell r="C10209" t="str">
            <v/>
          </cell>
          <cell r="D10209" t="str">
            <v/>
          </cell>
        </row>
        <row r="10210">
          <cell r="A10210" t="str">
            <v/>
          </cell>
          <cell r="B10210" t="str">
            <v>Triportheus angulatus</v>
          </cell>
          <cell r="C10210" t="str">
            <v/>
          </cell>
          <cell r="D10210" t="str">
            <v/>
          </cell>
        </row>
        <row r="10211">
          <cell r="A10211" t="str">
            <v>Swift wing oyster</v>
          </cell>
          <cell r="B10211" t="str">
            <v>Pteria avicular</v>
          </cell>
          <cell r="C10211" t="str">
            <v/>
          </cell>
          <cell r="D10211" t="str">
            <v>Avicule martinet</v>
          </cell>
        </row>
        <row r="10212">
          <cell r="A10212" t="str">
            <v>Iraq blind barb</v>
          </cell>
          <cell r="B10212" t="str">
            <v>Typhlogarra widdowsoni</v>
          </cell>
          <cell r="C10212" t="str">
            <v/>
          </cell>
          <cell r="D10212" t="str">
            <v/>
          </cell>
        </row>
        <row r="10213">
          <cell r="A10213" t="str">
            <v>Pacific partridge tun</v>
          </cell>
          <cell r="B10213" t="str">
            <v>Tonna perdix</v>
          </cell>
          <cell r="C10213" t="str">
            <v/>
          </cell>
          <cell r="D10213" t="str">
            <v>Tonne perdrix</v>
          </cell>
        </row>
        <row r="10214">
          <cell r="A10214" t="str">
            <v/>
          </cell>
          <cell r="B10214" t="str">
            <v>Tilapia bythobates</v>
          </cell>
          <cell r="C10214" t="str">
            <v/>
          </cell>
          <cell r="D10214" t="str">
            <v/>
          </cell>
        </row>
        <row r="10215">
          <cell r="A10215" t="str">
            <v/>
          </cell>
          <cell r="B10215" t="str">
            <v>Torquigener altipinnis</v>
          </cell>
          <cell r="C10215" t="str">
            <v/>
          </cell>
          <cell r="D10215" t="str">
            <v/>
          </cell>
        </row>
        <row r="10216">
          <cell r="A10216" t="str">
            <v>Southern lobsterette</v>
          </cell>
          <cell r="B10216" t="str">
            <v>Thymops birsteini</v>
          </cell>
          <cell r="C10216" t="str">
            <v>Cigala del Sur</v>
          </cell>
          <cell r="D10216" t="str">
            <v>Langoustine du Sud</v>
          </cell>
        </row>
        <row r="10217">
          <cell r="A10217" t="str">
            <v>Tuberculate pen shell</v>
          </cell>
          <cell r="B10217" t="str">
            <v>Atrina tuberculosa</v>
          </cell>
          <cell r="C10217" t="str">
            <v>Pina tuberculada</v>
          </cell>
          <cell r="D10217" t="str">
            <v>Jambonneau tuberculé</v>
          </cell>
        </row>
        <row r="10218">
          <cell r="A10218" t="str">
            <v>Turgid venus</v>
          </cell>
          <cell r="B10218" t="str">
            <v>Tapes dorsatus</v>
          </cell>
          <cell r="C10218" t="str">
            <v/>
          </cell>
          <cell r="D10218" t="str">
            <v>Palourde enflée</v>
          </cell>
        </row>
        <row r="10219">
          <cell r="A10219" t="str">
            <v>Comb pen shell</v>
          </cell>
          <cell r="B10219" t="str">
            <v>Atrina pectinata</v>
          </cell>
          <cell r="C10219" t="str">
            <v/>
          </cell>
          <cell r="D10219" t="str">
            <v>Jambonneau pectine</v>
          </cell>
        </row>
        <row r="10220">
          <cell r="A10220" t="str">
            <v>Brittle pen shell</v>
          </cell>
          <cell r="B10220" t="str">
            <v>Atrina fragilis</v>
          </cell>
          <cell r="C10220" t="str">
            <v>Alabarda</v>
          </cell>
          <cell r="D10220" t="str">
            <v>Jambonneau fragile</v>
          </cell>
        </row>
        <row r="10221">
          <cell r="A10221" t="str">
            <v>Striped sea urchin</v>
          </cell>
          <cell r="B10221" t="str">
            <v>Tripneustes gratilla</v>
          </cell>
          <cell r="C10221" t="str">
            <v/>
          </cell>
          <cell r="D10221" t="str">
            <v/>
          </cell>
        </row>
        <row r="10222">
          <cell r="A10222" t="str">
            <v>Indian yellow-nosed albatross</v>
          </cell>
          <cell r="B10222" t="str">
            <v>Thalassarche carteri</v>
          </cell>
          <cell r="C10222" t="str">
            <v>Albatros índico pico amarillo</v>
          </cell>
          <cell r="D10222" t="str">
            <v>Albatros de l'océan indien</v>
          </cell>
        </row>
        <row r="10223">
          <cell r="A10223" t="str">
            <v>Fleshy tellin</v>
          </cell>
          <cell r="B10223" t="str">
            <v>Tellina incarnata</v>
          </cell>
          <cell r="C10223" t="str">
            <v>Telina encarnada</v>
          </cell>
          <cell r="D10223" t="str">
            <v>Telline pourpre</v>
          </cell>
        </row>
        <row r="10224">
          <cell r="A10224" t="str">
            <v>Lettered venus</v>
          </cell>
          <cell r="B10224" t="str">
            <v>Tapes literatus</v>
          </cell>
          <cell r="C10224" t="str">
            <v/>
          </cell>
          <cell r="D10224" t="str">
            <v>Palourde écriture</v>
          </cell>
        </row>
        <row r="10225">
          <cell r="A10225" t="str">
            <v>Japanese horse clam</v>
          </cell>
          <cell r="B10225" t="str">
            <v>Tresus keenae</v>
          </cell>
          <cell r="C10225" t="str">
            <v/>
          </cell>
          <cell r="D10225" t="str">
            <v/>
          </cell>
        </row>
        <row r="10226">
          <cell r="A10226" t="str">
            <v>Alternate tellin</v>
          </cell>
          <cell r="B10226" t="str">
            <v>Tellina alternata</v>
          </cell>
          <cell r="C10226" t="str">
            <v/>
          </cell>
          <cell r="D10226" t="str">
            <v/>
          </cell>
        </row>
        <row r="10227">
          <cell r="A10227" t="str">
            <v>Maura pen shell</v>
          </cell>
          <cell r="B10227" t="str">
            <v>Atrina maura</v>
          </cell>
          <cell r="C10227" t="str">
            <v>Pina lampa</v>
          </cell>
          <cell r="D10227" t="str">
            <v>Jambonneau lampe</v>
          </cell>
        </row>
        <row r="10228">
          <cell r="A10228" t="str">
            <v>Nilenta lobsterette</v>
          </cell>
          <cell r="B10228" t="str">
            <v>Thymopsis nilenta</v>
          </cell>
          <cell r="C10228" t="str">
            <v/>
          </cell>
          <cell r="D10228" t="str">
            <v/>
          </cell>
        </row>
        <row r="10229">
          <cell r="A10229" t="str">
            <v>Slender cockle</v>
          </cell>
          <cell r="B10229" t="str">
            <v>Trachycardium procerum</v>
          </cell>
          <cell r="C10229" t="str">
            <v>Berberecho piconudo</v>
          </cell>
          <cell r="D10229" t="str">
            <v>Bucarde élancée</v>
          </cell>
        </row>
        <row r="10230">
          <cell r="A10230" t="str">
            <v>Mexican cockle</v>
          </cell>
          <cell r="B10230" t="str">
            <v>Trachycardium panamense</v>
          </cell>
          <cell r="C10230" t="str">
            <v>Berberecho mexicano</v>
          </cell>
          <cell r="D10230" t="str">
            <v>Bucarde mexicaine</v>
          </cell>
        </row>
        <row r="10231">
          <cell r="A10231" t="str">
            <v>Giant Pacific cockle</v>
          </cell>
          <cell r="B10231" t="str">
            <v>Trachycardium quadragenarium</v>
          </cell>
          <cell r="C10231" t="str">
            <v>Berberecho espinoso del Pacíf.</v>
          </cell>
          <cell r="D10231" t="str">
            <v>Bucarde épineuse du Pacifique</v>
          </cell>
        </row>
        <row r="10232">
          <cell r="A10232" t="str">
            <v>Pacific yellow cockle</v>
          </cell>
          <cell r="B10232" t="str">
            <v>Trachycardium rugosum</v>
          </cell>
          <cell r="C10232" t="str">
            <v/>
          </cell>
          <cell r="D10232" t="str">
            <v>Bucarde rugueuse</v>
          </cell>
        </row>
        <row r="10233">
          <cell r="A10233" t="str">
            <v>Cross tellin</v>
          </cell>
          <cell r="B10233" t="str">
            <v>Tellina staurella</v>
          </cell>
          <cell r="C10233" t="str">
            <v/>
          </cell>
          <cell r="D10233" t="str">
            <v>Telline croisette</v>
          </cell>
        </row>
        <row r="10234">
          <cell r="A10234" t="str">
            <v>Flat tellin</v>
          </cell>
          <cell r="B10234" t="str">
            <v>Tellina planata</v>
          </cell>
          <cell r="C10234" t="str">
            <v>Telina plana</v>
          </cell>
          <cell r="D10234" t="str">
            <v>Telline aplatie</v>
          </cell>
        </row>
        <row r="10235">
          <cell r="A10235" t="str">
            <v>Pacific horse clam</v>
          </cell>
          <cell r="B10235" t="str">
            <v>Tresus nuttallii</v>
          </cell>
          <cell r="C10235" t="str">
            <v/>
          </cell>
          <cell r="D10235" t="str">
            <v/>
          </cell>
        </row>
        <row r="10236">
          <cell r="A10236" t="str">
            <v>Virgate tellin</v>
          </cell>
          <cell r="B10236" t="str">
            <v>Tellina virgata</v>
          </cell>
          <cell r="C10236" t="str">
            <v/>
          </cell>
          <cell r="D10236" t="str">
            <v>Telline vergée</v>
          </cell>
        </row>
        <row r="10237">
          <cell r="A10237" t="str">
            <v>Campbell albatross</v>
          </cell>
          <cell r="B10237" t="str">
            <v>Thalassarche impavida</v>
          </cell>
          <cell r="C10237" t="str">
            <v>Albatros de la isla Campbell</v>
          </cell>
          <cell r="D10237" t="str">
            <v>Albatros de l'île Campbell</v>
          </cell>
        </row>
        <row r="10238">
          <cell r="A10238" t="str">
            <v>Flag pen shell</v>
          </cell>
          <cell r="B10238" t="str">
            <v>Atrina vexillum</v>
          </cell>
          <cell r="C10238" t="str">
            <v/>
          </cell>
          <cell r="D10238" t="str">
            <v>Jambonneau noir</v>
          </cell>
        </row>
        <row r="10239">
          <cell r="A10239" t="str">
            <v>Pen shells nei</v>
          </cell>
          <cell r="B10239" t="str">
            <v>Atrina spp</v>
          </cell>
          <cell r="C10239" t="str">
            <v>Pinas nep</v>
          </cell>
          <cell r="D10239" t="str">
            <v>Jambonneaux nca</v>
          </cell>
        </row>
        <row r="10240">
          <cell r="A10240" t="str">
            <v>Pacific horse clams nei</v>
          </cell>
          <cell r="B10240" t="str">
            <v>Tresus spp</v>
          </cell>
          <cell r="C10240" t="str">
            <v/>
          </cell>
          <cell r="D10240" t="str">
            <v/>
          </cell>
        </row>
        <row r="10241">
          <cell r="A10241" t="str">
            <v>Weeverfishes nei</v>
          </cell>
          <cell r="B10241" t="str">
            <v>Trachinidae</v>
          </cell>
          <cell r="C10241" t="str">
            <v>Arañas, escorpiones nep</v>
          </cell>
          <cell r="D10241" t="str">
            <v>Vives, etc. nca</v>
          </cell>
        </row>
        <row r="10242">
          <cell r="A10242" t="str">
            <v>Whitetip reef shark</v>
          </cell>
          <cell r="B10242" t="str">
            <v>Triaenodon obesus</v>
          </cell>
          <cell r="C10242" t="str">
            <v>Tiburón coralero ñato</v>
          </cell>
          <cell r="D10242" t="str">
            <v>Requin corail</v>
          </cell>
        </row>
        <row r="10243">
          <cell r="A10243" t="str">
            <v>Slimeheads nei</v>
          </cell>
          <cell r="B10243" t="str">
            <v>Trachichthyidae</v>
          </cell>
          <cell r="C10243" t="str">
            <v>Relojes nep</v>
          </cell>
          <cell r="D10243" t="str">
            <v>Poissons-montres nca</v>
          </cell>
        </row>
        <row r="10244">
          <cell r="A10244" t="str">
            <v>Slender scalyhead</v>
          </cell>
          <cell r="B10244" t="str">
            <v>Trematomus lepidorhinus</v>
          </cell>
          <cell r="C10244" t="str">
            <v/>
          </cell>
          <cell r="D10244" t="str">
            <v/>
          </cell>
        </row>
        <row r="10245">
          <cell r="A10245" t="str">
            <v>Jacks, crevalles nei</v>
          </cell>
          <cell r="B10245" t="str">
            <v>Caranx spp</v>
          </cell>
          <cell r="C10245" t="str">
            <v>Jureles, pámpanos nep</v>
          </cell>
          <cell r="D10245" t="str">
            <v>Chinchards, carangues nca</v>
          </cell>
        </row>
        <row r="10246">
          <cell r="A10246" t="str">
            <v>False trevally</v>
          </cell>
          <cell r="B10246" t="str">
            <v>Lactarius lactarius</v>
          </cell>
          <cell r="C10246" t="str">
            <v>Pagapa</v>
          </cell>
          <cell r="D10246" t="str">
            <v>Péliau chanos</v>
          </cell>
        </row>
        <row r="10247">
          <cell r="A10247" t="str">
            <v>Grey triggerfish</v>
          </cell>
          <cell r="B10247" t="str">
            <v>Balistes carolinensis</v>
          </cell>
          <cell r="C10247" t="str">
            <v>Pejepuerco blanco</v>
          </cell>
          <cell r="D10247" t="str">
            <v>Baliste cabri</v>
          </cell>
        </row>
        <row r="10248">
          <cell r="A10248" t="str">
            <v>Striped rockcod</v>
          </cell>
          <cell r="B10248" t="str">
            <v>Pagothenia hansoni</v>
          </cell>
          <cell r="C10248" t="str">
            <v>Austrobacalao rayado</v>
          </cell>
          <cell r="D10248" t="str">
            <v>Bocasson rayé</v>
          </cell>
        </row>
        <row r="10249">
          <cell r="A10249" t="str">
            <v>Triggerfishes, durgons nei</v>
          </cell>
          <cell r="B10249" t="str">
            <v>Balistidae</v>
          </cell>
          <cell r="C10249" t="str">
            <v>Peces-ballesta nep</v>
          </cell>
          <cell r="D10249" t="str">
            <v>Balistes nca</v>
          </cell>
        </row>
        <row r="10250">
          <cell r="A10250" t="str">
            <v>Houndsharks,smoothhounds nei</v>
          </cell>
          <cell r="B10250" t="str">
            <v>Triakidae</v>
          </cell>
          <cell r="C10250" t="str">
            <v>Cazones,tollos nep</v>
          </cell>
          <cell r="D10250" t="str">
            <v>Émissoles,requins-hâ nca</v>
          </cell>
        </row>
        <row r="10251">
          <cell r="A10251" t="str">
            <v>Blunt scalyhead</v>
          </cell>
          <cell r="B10251" t="str">
            <v>Trematomus eulepidotus</v>
          </cell>
          <cell r="C10251" t="str">
            <v/>
          </cell>
          <cell r="D10251" t="str">
            <v/>
          </cell>
        </row>
        <row r="10252">
          <cell r="A10252" t="str">
            <v>Crowned rockcod</v>
          </cell>
          <cell r="B10252" t="str">
            <v>Trematomus scotti</v>
          </cell>
          <cell r="C10252" t="str">
            <v>Austrobacalao coronado</v>
          </cell>
          <cell r="D10252" t="str">
            <v>Bocasson couronné</v>
          </cell>
        </row>
        <row r="10253">
          <cell r="A10253" t="str">
            <v>Spotted notothen</v>
          </cell>
          <cell r="B10253" t="str">
            <v>Trematomus nicolai</v>
          </cell>
          <cell r="C10253" t="str">
            <v/>
          </cell>
          <cell r="D10253" t="str">
            <v/>
          </cell>
        </row>
        <row r="10254">
          <cell r="A10254" t="str">
            <v>Trouts nei</v>
          </cell>
          <cell r="B10254" t="str">
            <v>Salmo spp</v>
          </cell>
          <cell r="C10254" t="str">
            <v>Truchas nep</v>
          </cell>
          <cell r="D10254" t="str">
            <v>Truites nca</v>
          </cell>
        </row>
        <row r="10255">
          <cell r="A10255" t="str">
            <v>Dealfishes</v>
          </cell>
          <cell r="B10255" t="str">
            <v>Trachipterus spp</v>
          </cell>
          <cell r="C10255" t="str">
            <v/>
          </cell>
          <cell r="D10255" t="str">
            <v/>
          </cell>
        </row>
        <row r="10256">
          <cell r="A10256" t="str">
            <v>Mediterranean dealfish</v>
          </cell>
          <cell r="B10256" t="str">
            <v>Trachipterus trachipterus</v>
          </cell>
          <cell r="C10256" t="str">
            <v>Traquíptero</v>
          </cell>
          <cell r="D10256" t="str">
            <v>Poisson ruban</v>
          </cell>
        </row>
        <row r="10257">
          <cell r="A10257" t="str">
            <v>Rainbow trout</v>
          </cell>
          <cell r="B10257" t="str">
            <v>Oncorhynchus mykiss</v>
          </cell>
          <cell r="C10257" t="str">
            <v>Trucha arco iris</v>
          </cell>
          <cell r="D10257" t="str">
            <v>Truite arc-en-ciel</v>
          </cell>
        </row>
        <row r="10258">
          <cell r="A10258" t="str">
            <v>Sea trout</v>
          </cell>
          <cell r="B10258" t="str">
            <v>Salmo trutta</v>
          </cell>
          <cell r="C10258" t="str">
            <v>Trucha marina</v>
          </cell>
          <cell r="D10258" t="str">
            <v>Truite de mer</v>
          </cell>
        </row>
        <row r="10259">
          <cell r="A10259" t="str">
            <v>Trematomus nei</v>
          </cell>
          <cell r="B10259" t="str">
            <v>Trematomus spp</v>
          </cell>
          <cell r="C10259" t="str">
            <v>Trematomus nep</v>
          </cell>
          <cell r="D10259" t="str">
            <v>Trematomus nca</v>
          </cell>
        </row>
        <row r="10260">
          <cell r="A10260" t="str">
            <v>Trumpeters nei</v>
          </cell>
          <cell r="B10260" t="str">
            <v>Latridae</v>
          </cell>
          <cell r="C10260" t="str">
            <v>Tromperos nep</v>
          </cell>
          <cell r="D10260" t="str">
            <v/>
          </cell>
        </row>
        <row r="10261">
          <cell r="A10261" t="str">
            <v>Southern rough shrimp</v>
          </cell>
          <cell r="B10261" t="str">
            <v>Trachypenaeus curvirostris</v>
          </cell>
          <cell r="C10261" t="str">
            <v>Camarón fijador arquero</v>
          </cell>
          <cell r="D10261" t="str">
            <v>Crevette-archer</v>
          </cell>
        </row>
        <row r="10262">
          <cell r="A10262" t="str">
            <v>Dusky rockcod</v>
          </cell>
          <cell r="B10262" t="str">
            <v>Trematomus newnesi</v>
          </cell>
          <cell r="C10262" t="str">
            <v>Austrobacalao oscuro</v>
          </cell>
          <cell r="D10262" t="str">
            <v>Bocasson terne</v>
          </cell>
        </row>
        <row r="10263">
          <cell r="A10263" t="str">
            <v>Ribbonfishes</v>
          </cell>
          <cell r="B10263" t="str">
            <v>Trachipteridae</v>
          </cell>
          <cell r="C10263" t="str">
            <v>Peces cinta</v>
          </cell>
          <cell r="D10263" t="str">
            <v>Trachyptères, poissons-rubans</v>
          </cell>
        </row>
        <row r="10264">
          <cell r="A10264" t="str">
            <v>Yellowstripe scad</v>
          </cell>
          <cell r="B10264" t="str">
            <v>Selaroides leptolepis</v>
          </cell>
          <cell r="C10264" t="str">
            <v>Chicharro banda dorada</v>
          </cell>
          <cell r="D10264" t="str">
            <v>Sélar à bande dorée</v>
          </cell>
        </row>
        <row r="10265">
          <cell r="A10265" t="str">
            <v>White trevally</v>
          </cell>
          <cell r="B10265" t="str">
            <v>Pseudocaranx dentex</v>
          </cell>
          <cell r="C10265" t="str">
            <v>Jurel dentón</v>
          </cell>
          <cell r="D10265" t="str">
            <v>Carangue dentue</v>
          </cell>
        </row>
        <row r="10266">
          <cell r="A10266" t="str">
            <v>Little pineapple fish</v>
          </cell>
          <cell r="B10266" t="str">
            <v>Sorosichthys ananassa</v>
          </cell>
          <cell r="C10266" t="str">
            <v/>
          </cell>
          <cell r="D10266" t="str">
            <v/>
          </cell>
        </row>
        <row r="10267">
          <cell r="A10267" t="str">
            <v>Frail gourami</v>
          </cell>
          <cell r="B10267" t="str">
            <v>Ctenops nobilis</v>
          </cell>
          <cell r="C10267" t="str">
            <v/>
          </cell>
          <cell r="D10267" t="str">
            <v/>
          </cell>
        </row>
        <row r="10268">
          <cell r="A10268" t="str">
            <v/>
          </cell>
          <cell r="B10268" t="str">
            <v>Tricuspidalestes caeruleus</v>
          </cell>
          <cell r="C10268" t="str">
            <v/>
          </cell>
          <cell r="D10268" t="str">
            <v/>
          </cell>
        </row>
        <row r="10269">
          <cell r="A10269" t="str">
            <v>Twaite shad</v>
          </cell>
          <cell r="B10269" t="str">
            <v>Alosa fallax</v>
          </cell>
          <cell r="C10269" t="str">
            <v>Saboga(=Alosa)</v>
          </cell>
          <cell r="D10269" t="str">
            <v>Alose feinte</v>
          </cell>
        </row>
        <row r="10270">
          <cell r="A10270" t="str">
            <v/>
          </cell>
          <cell r="B10270" t="str">
            <v>Tocantinsia depressa</v>
          </cell>
          <cell r="C10270" t="str">
            <v/>
          </cell>
          <cell r="D10270" t="str">
            <v/>
          </cell>
        </row>
        <row r="10271">
          <cell r="A10271" t="str">
            <v/>
          </cell>
          <cell r="B10271" t="str">
            <v>Tosanoides filamentosus</v>
          </cell>
          <cell r="C10271" t="str">
            <v/>
          </cell>
          <cell r="D10271" t="str">
            <v/>
          </cell>
        </row>
        <row r="10272">
          <cell r="A10272" t="str">
            <v/>
          </cell>
          <cell r="B10272" t="str">
            <v>Tilesina gibbosa</v>
          </cell>
          <cell r="C10272" t="str">
            <v/>
          </cell>
          <cell r="D10272" t="str">
            <v/>
          </cell>
        </row>
        <row r="10273">
          <cell r="A10273" t="str">
            <v>Trochus shells</v>
          </cell>
          <cell r="B10273" t="str">
            <v>Ex Trochus spp</v>
          </cell>
          <cell r="C10273" t="str">
            <v>Tróquidos</v>
          </cell>
          <cell r="D10273" t="str">
            <v>Troques</v>
          </cell>
        </row>
        <row r="10274">
          <cell r="A10274" t="str">
            <v>Threadtail anthias</v>
          </cell>
          <cell r="B10274" t="str">
            <v>Tosana niwae</v>
          </cell>
          <cell r="C10274" t="str">
            <v/>
          </cell>
          <cell r="D10274" t="str">
            <v/>
          </cell>
        </row>
        <row r="10275">
          <cell r="A10275" t="str">
            <v>Caribbean flounder</v>
          </cell>
          <cell r="B10275" t="str">
            <v>Trichopsetta caribbaea</v>
          </cell>
          <cell r="C10275" t="str">
            <v/>
          </cell>
          <cell r="D10275" t="str">
            <v/>
          </cell>
        </row>
        <row r="10276">
          <cell r="A10276" t="str">
            <v>Flapnose houndshark</v>
          </cell>
          <cell r="B10276" t="str">
            <v>Scylliogaleus quecketti</v>
          </cell>
          <cell r="C10276" t="str">
            <v>Cazón mosqueador</v>
          </cell>
          <cell r="D10276" t="str">
            <v>Virli à clapet</v>
          </cell>
        </row>
        <row r="10277">
          <cell r="A10277" t="str">
            <v>Arabian fangblenny</v>
          </cell>
          <cell r="B10277" t="str">
            <v>Petroscirtes ancylodon</v>
          </cell>
          <cell r="C10277" t="str">
            <v/>
          </cell>
          <cell r="D10277" t="str">
            <v/>
          </cell>
        </row>
        <row r="10278">
          <cell r="A10278" t="str">
            <v>Longfin dragonfish</v>
          </cell>
          <cell r="B10278" t="str">
            <v>Tactostoma macropus</v>
          </cell>
          <cell r="C10278" t="str">
            <v/>
          </cell>
          <cell r="D10278" t="str">
            <v/>
          </cell>
        </row>
        <row r="10279">
          <cell r="A10279" t="str">
            <v>Günther's waspfish</v>
          </cell>
          <cell r="B10279" t="str">
            <v>Snyderina guentheri</v>
          </cell>
          <cell r="C10279" t="str">
            <v/>
          </cell>
          <cell r="D10279" t="str">
            <v/>
          </cell>
        </row>
        <row r="10280">
          <cell r="A10280" t="str">
            <v/>
          </cell>
          <cell r="B10280" t="str">
            <v>Thysanichthys crossotus</v>
          </cell>
          <cell r="C10280" t="str">
            <v/>
          </cell>
          <cell r="D10280" t="str">
            <v/>
          </cell>
        </row>
        <row r="10281">
          <cell r="A10281" t="str">
            <v>Blunthead puffer</v>
          </cell>
          <cell r="B10281" t="str">
            <v>Sphoeroides pachygaster</v>
          </cell>
          <cell r="C10281" t="str">
            <v/>
          </cell>
          <cell r="D10281" t="str">
            <v/>
          </cell>
        </row>
        <row r="10282">
          <cell r="A10282" t="str">
            <v>Wellington flying squid</v>
          </cell>
          <cell r="B10282" t="str">
            <v>Nototodarus sloanii</v>
          </cell>
          <cell r="C10282" t="str">
            <v>Pota neozelandesa</v>
          </cell>
          <cell r="D10282" t="str">
            <v>Encornet minami</v>
          </cell>
        </row>
        <row r="10283">
          <cell r="A10283" t="str">
            <v>Oval grouper</v>
          </cell>
          <cell r="B10283" t="str">
            <v>Triso dermopterus</v>
          </cell>
          <cell r="C10283" t="str">
            <v>Mero ovalado</v>
          </cell>
          <cell r="D10283" t="str">
            <v>Mérou ovale</v>
          </cell>
        </row>
        <row r="10284">
          <cell r="A10284" t="str">
            <v>Lionhead cichlid</v>
          </cell>
          <cell r="B10284" t="str">
            <v>Steatocranus casuarius</v>
          </cell>
          <cell r="C10284" t="str">
            <v/>
          </cell>
          <cell r="D10284" t="str">
            <v/>
          </cell>
        </row>
        <row r="10285">
          <cell r="A10285" t="str">
            <v>Sickle pomfret</v>
          </cell>
          <cell r="B10285" t="str">
            <v>Taractichthys steindachneri</v>
          </cell>
          <cell r="C10285" t="str">
            <v>Tristón segador</v>
          </cell>
          <cell r="D10285" t="str">
            <v/>
          </cell>
        </row>
        <row r="10286">
          <cell r="A10286" t="str">
            <v>Roughsnout grenadier</v>
          </cell>
          <cell r="B10286" t="str">
            <v>Trachyrincus scabrus</v>
          </cell>
          <cell r="C10286" t="str">
            <v/>
          </cell>
          <cell r="D10286" t="str">
            <v/>
          </cell>
        </row>
        <row r="10287">
          <cell r="A10287" t="str">
            <v/>
          </cell>
          <cell r="B10287" t="str">
            <v>Pteropsaron evolans</v>
          </cell>
          <cell r="C10287" t="str">
            <v/>
          </cell>
          <cell r="D10287" t="str">
            <v/>
          </cell>
        </row>
        <row r="10288">
          <cell r="A10288" t="str">
            <v>Strap-toothed whale</v>
          </cell>
          <cell r="B10288" t="str">
            <v>Mesoplodon layardii</v>
          </cell>
          <cell r="C10288" t="str">
            <v>Zifio de Layard</v>
          </cell>
          <cell r="D10288" t="str">
            <v>Baleine à bec de Layard</v>
          </cell>
        </row>
        <row r="10289">
          <cell r="A10289" t="str">
            <v>Fat horse clam</v>
          </cell>
          <cell r="B10289" t="str">
            <v>Tresus capax</v>
          </cell>
          <cell r="C10289" t="str">
            <v/>
          </cell>
          <cell r="D10289" t="str">
            <v/>
          </cell>
        </row>
        <row r="10290">
          <cell r="A10290" t="str">
            <v>Lorentz catfish</v>
          </cell>
          <cell r="B10290" t="str">
            <v>Tetranesodon conorhynchus</v>
          </cell>
          <cell r="C10290" t="str">
            <v/>
          </cell>
          <cell r="D10290" t="str">
            <v/>
          </cell>
        </row>
        <row r="10291">
          <cell r="A10291" t="str">
            <v>Sharpfin houndshark</v>
          </cell>
          <cell r="B10291" t="str">
            <v>Triakis acutipinna</v>
          </cell>
          <cell r="C10291" t="str">
            <v>Tollo del Ecuador</v>
          </cell>
          <cell r="D10291" t="str">
            <v>Virli équatorien</v>
          </cell>
        </row>
        <row r="10292">
          <cell r="A10292" t="str">
            <v>Rosette torpedo</v>
          </cell>
          <cell r="B10292" t="str">
            <v>Torpedo bauchotae</v>
          </cell>
          <cell r="C10292" t="str">
            <v/>
          </cell>
          <cell r="D10292" t="str">
            <v/>
          </cell>
        </row>
        <row r="10293">
          <cell r="A10293" t="str">
            <v>Pacific electric ray</v>
          </cell>
          <cell r="B10293" t="str">
            <v>Torpedo californica</v>
          </cell>
          <cell r="C10293" t="str">
            <v/>
          </cell>
          <cell r="D10293" t="str">
            <v/>
          </cell>
        </row>
        <row r="10294">
          <cell r="A10294" t="str">
            <v>Peruvian torpedo</v>
          </cell>
          <cell r="B10294" t="str">
            <v>Torpedo peruana</v>
          </cell>
          <cell r="C10294" t="str">
            <v/>
          </cell>
          <cell r="D10294" t="str">
            <v/>
          </cell>
        </row>
        <row r="10295">
          <cell r="A10295" t="str">
            <v>Sharptooth houndshark</v>
          </cell>
          <cell r="B10295" t="str">
            <v>Triakis megalopterus</v>
          </cell>
          <cell r="C10295" t="str">
            <v>Tollo dentudo</v>
          </cell>
          <cell r="D10295" t="str">
            <v>Virli dentu</v>
          </cell>
        </row>
        <row r="10296">
          <cell r="A10296" t="str">
            <v>New Zealand torpedo</v>
          </cell>
          <cell r="B10296" t="str">
            <v>Torpedo fairchildi</v>
          </cell>
          <cell r="C10296" t="str">
            <v/>
          </cell>
          <cell r="D10296" t="str">
            <v/>
          </cell>
        </row>
        <row r="10297">
          <cell r="A10297" t="str">
            <v>Diamond back terrapins</v>
          </cell>
          <cell r="B10297" t="str">
            <v>Malaclemys spp</v>
          </cell>
          <cell r="C10297" t="str">
            <v>Tortugas comestibles</v>
          </cell>
          <cell r="D10297" t="str">
            <v>Tortues diamantées</v>
          </cell>
        </row>
        <row r="10298">
          <cell r="A10298" t="str">
            <v>Hawksbill turtle</v>
          </cell>
          <cell r="B10298" t="str">
            <v>Eretmochelys imbricata</v>
          </cell>
          <cell r="C10298" t="str">
            <v>Tortuga carey</v>
          </cell>
          <cell r="D10298" t="str">
            <v>Tortue caret</v>
          </cell>
        </row>
        <row r="10299">
          <cell r="A10299" t="str">
            <v>Shorttail torpedo</v>
          </cell>
          <cell r="B10299" t="str">
            <v>Torpedo macneilli</v>
          </cell>
          <cell r="C10299" t="str">
            <v/>
          </cell>
          <cell r="D10299" t="str">
            <v/>
          </cell>
        </row>
        <row r="10300">
          <cell r="A10300" t="str">
            <v>Variable torpedo ray</v>
          </cell>
          <cell r="B10300" t="str">
            <v>Torpedo sinuspersici</v>
          </cell>
          <cell r="C10300" t="str">
            <v/>
          </cell>
          <cell r="D10300" t="str">
            <v/>
          </cell>
        </row>
        <row r="10301">
          <cell r="A10301" t="str">
            <v>Bigeye notothen</v>
          </cell>
          <cell r="B10301" t="str">
            <v>Trematomus tokarevi</v>
          </cell>
          <cell r="C10301" t="str">
            <v/>
          </cell>
          <cell r="D10301" t="str">
            <v/>
          </cell>
        </row>
        <row r="10302">
          <cell r="A10302" t="str">
            <v>Loggerhead turtle</v>
          </cell>
          <cell r="B10302" t="str">
            <v>Caretta caretta</v>
          </cell>
          <cell r="C10302" t="str">
            <v>Caguama</v>
          </cell>
          <cell r="D10302" t="str">
            <v>Caouane</v>
          </cell>
        </row>
        <row r="10303">
          <cell r="A10303" t="str">
            <v>Spotted houndshark</v>
          </cell>
          <cell r="B10303" t="str">
            <v>Triakis maculata</v>
          </cell>
          <cell r="C10303" t="str">
            <v>Tollo manchado</v>
          </cell>
          <cell r="D10303" t="str">
            <v>Virli tacheté</v>
          </cell>
        </row>
        <row r="10304">
          <cell r="A10304" t="str">
            <v>Ringed torpedo</v>
          </cell>
          <cell r="B10304" t="str">
            <v>Torpedo mackayana</v>
          </cell>
          <cell r="C10304" t="str">
            <v/>
          </cell>
          <cell r="D10304" t="str">
            <v/>
          </cell>
        </row>
        <row r="10305">
          <cell r="A10305" t="str">
            <v>Electric ray</v>
          </cell>
          <cell r="B10305" t="str">
            <v>Torpedo nobiliana</v>
          </cell>
          <cell r="C10305" t="str">
            <v>Tremolina negra</v>
          </cell>
          <cell r="D10305" t="str">
            <v>Torpille noire</v>
          </cell>
        </row>
        <row r="10306">
          <cell r="A10306" t="str">
            <v>Australian numbfish</v>
          </cell>
          <cell r="B10306" t="str">
            <v>Hypnos monopterygium</v>
          </cell>
          <cell r="C10306" t="str">
            <v/>
          </cell>
          <cell r="D10306" t="str">
            <v/>
          </cell>
        </row>
        <row r="10307">
          <cell r="A10307" t="str">
            <v>Trapezoid torpedo</v>
          </cell>
          <cell r="B10307" t="str">
            <v>Torpedo tokionis</v>
          </cell>
          <cell r="C10307" t="str">
            <v/>
          </cell>
          <cell r="D10307" t="str">
            <v/>
          </cell>
        </row>
        <row r="10308">
          <cell r="A10308" t="str">
            <v>Marbled electric ray</v>
          </cell>
          <cell r="B10308" t="str">
            <v>Torpedo marmorata</v>
          </cell>
          <cell r="C10308" t="str">
            <v>Tremolina mármol</v>
          </cell>
          <cell r="D10308" t="str">
            <v>Torpille marbrée</v>
          </cell>
        </row>
        <row r="10309">
          <cell r="A10309" t="str">
            <v>Soft-shell turtle</v>
          </cell>
          <cell r="B10309" t="str">
            <v>Trionyx sinensis</v>
          </cell>
          <cell r="C10309" t="str">
            <v/>
          </cell>
          <cell r="D10309" t="str">
            <v/>
          </cell>
        </row>
        <row r="10310">
          <cell r="A10310" t="str">
            <v>Panther electric ray</v>
          </cell>
          <cell r="B10310" t="str">
            <v>Torpedo panthera</v>
          </cell>
          <cell r="C10310" t="str">
            <v/>
          </cell>
          <cell r="D10310" t="str">
            <v/>
          </cell>
        </row>
        <row r="10311">
          <cell r="A10311" t="str">
            <v>Black-spotted torpedo</v>
          </cell>
          <cell r="B10311" t="str">
            <v>Torpedo fuscomaculata</v>
          </cell>
          <cell r="C10311" t="str">
            <v/>
          </cell>
          <cell r="D10311" t="str">
            <v>Raie trembleur</v>
          </cell>
        </row>
        <row r="10312">
          <cell r="A10312" t="str">
            <v>Common torpedo</v>
          </cell>
          <cell r="B10312" t="str">
            <v>Torpedo torpedo</v>
          </cell>
          <cell r="C10312" t="str">
            <v>Tremolina</v>
          </cell>
          <cell r="D10312" t="str">
            <v>Torpille ocellée</v>
          </cell>
        </row>
        <row r="10313">
          <cell r="A10313" t="str">
            <v>Chilean torpedo</v>
          </cell>
          <cell r="B10313" t="str">
            <v>Torpedo tremens</v>
          </cell>
          <cell r="C10313" t="str">
            <v>Temblara</v>
          </cell>
          <cell r="D10313" t="str">
            <v/>
          </cell>
        </row>
        <row r="10314">
          <cell r="A10314" t="str">
            <v>Marine turtles nei</v>
          </cell>
          <cell r="B10314" t="str">
            <v>Testudinata</v>
          </cell>
          <cell r="C10314" t="str">
            <v>Tortugas de mar nep</v>
          </cell>
          <cell r="D10314" t="str">
            <v>Tortues de mer nca</v>
          </cell>
        </row>
        <row r="10315">
          <cell r="A10315" t="str">
            <v>Banded houndshark</v>
          </cell>
          <cell r="B10315" t="str">
            <v>Triakis scyllium</v>
          </cell>
          <cell r="C10315" t="str">
            <v>Tollo rayado</v>
          </cell>
          <cell r="D10315" t="str">
            <v>Virli coro</v>
          </cell>
        </row>
        <row r="10316">
          <cell r="A10316" t="str">
            <v/>
          </cell>
          <cell r="B10316" t="str">
            <v>Typhlobelus ternetzi</v>
          </cell>
          <cell r="C10316" t="str">
            <v/>
          </cell>
          <cell r="D10316" t="str">
            <v/>
          </cell>
        </row>
        <row r="10317">
          <cell r="A10317" t="str">
            <v/>
          </cell>
          <cell r="B10317" t="str">
            <v>Tuberoschistura cambodgiensis</v>
          </cell>
          <cell r="C10317" t="str">
            <v/>
          </cell>
          <cell r="D10317" t="str">
            <v/>
          </cell>
        </row>
        <row r="10318">
          <cell r="A10318" t="str">
            <v>Tucuxi</v>
          </cell>
          <cell r="B10318" t="str">
            <v>Sotalia fluviatilis</v>
          </cell>
          <cell r="C10318" t="str">
            <v>Bufeo negro</v>
          </cell>
          <cell r="D10318" t="str">
            <v>Sotalia</v>
          </cell>
        </row>
        <row r="10319">
          <cell r="A10319" t="str">
            <v>African scad</v>
          </cell>
          <cell r="B10319" t="str">
            <v>Trachurus delagoa</v>
          </cell>
          <cell r="C10319" t="str">
            <v>Jurel galati</v>
          </cell>
          <cell r="D10319" t="str">
            <v>Chinchard galati</v>
          </cell>
        </row>
        <row r="10320">
          <cell r="A10320" t="str">
            <v>Steel pompano</v>
          </cell>
          <cell r="B10320" t="str">
            <v>Trachinotus stilbe</v>
          </cell>
          <cell r="C10320" t="str">
            <v>Pámpano acerado</v>
          </cell>
          <cell r="D10320" t="str">
            <v>Pompaneau éclatant</v>
          </cell>
        </row>
        <row r="10321">
          <cell r="A10321" t="str">
            <v/>
          </cell>
          <cell r="B10321" t="str">
            <v>Proteracanthus sarissophorus</v>
          </cell>
          <cell r="C10321" t="str">
            <v/>
          </cell>
          <cell r="D10321" t="str">
            <v/>
          </cell>
        </row>
        <row r="10322">
          <cell r="A10322" t="str">
            <v>Green turtle</v>
          </cell>
          <cell r="B10322" t="str">
            <v>Chelonia mydas</v>
          </cell>
          <cell r="C10322" t="str">
            <v>Tortuga verde</v>
          </cell>
          <cell r="D10322" t="str">
            <v>Tortue verte</v>
          </cell>
        </row>
        <row r="10323">
          <cell r="A10323" t="str">
            <v>Gafftopsail pompano</v>
          </cell>
          <cell r="B10323" t="str">
            <v>Trachinotus rhodopus</v>
          </cell>
          <cell r="C10323" t="str">
            <v>Pámpano fino</v>
          </cell>
          <cell r="D10323" t="str">
            <v>Pompaneau fin</v>
          </cell>
        </row>
        <row r="10324">
          <cell r="A10324" t="str">
            <v/>
          </cell>
          <cell r="B10324" t="str">
            <v>Tomeurus gracilis</v>
          </cell>
          <cell r="C10324" t="str">
            <v/>
          </cell>
          <cell r="D10324" t="str">
            <v/>
          </cell>
        </row>
        <row r="10325">
          <cell r="A10325" t="str">
            <v>Arabian scad</v>
          </cell>
          <cell r="B10325" t="str">
            <v>Trachurus indicus</v>
          </cell>
          <cell r="C10325" t="str">
            <v>Jurel arábigo</v>
          </cell>
          <cell r="D10325" t="str">
            <v>Chinchard d'Arabie</v>
          </cell>
        </row>
        <row r="10326">
          <cell r="A10326" t="str">
            <v>Indian pompano</v>
          </cell>
          <cell r="B10326" t="str">
            <v>Trachinotus mookalee</v>
          </cell>
          <cell r="C10326" t="str">
            <v>Pámpano índico</v>
          </cell>
          <cell r="D10326" t="str">
            <v>Pompaneau indien</v>
          </cell>
        </row>
        <row r="10327">
          <cell r="A10327" t="str">
            <v>River and lake turtles nei</v>
          </cell>
          <cell r="B10327" t="str">
            <v>Testudinata</v>
          </cell>
          <cell r="C10327" t="str">
            <v>Galápagos nep</v>
          </cell>
          <cell r="D10327" t="str">
            <v>Tortues d'eau douce nca</v>
          </cell>
        </row>
        <row r="10328">
          <cell r="A10328" t="str">
            <v>Yellowtail scad</v>
          </cell>
          <cell r="B10328" t="str">
            <v>Atule mate</v>
          </cell>
          <cell r="C10328" t="str">
            <v>Jurel rabo amarillo</v>
          </cell>
          <cell r="D10328" t="str">
            <v>Sélar queue jaune</v>
          </cell>
        </row>
        <row r="10329">
          <cell r="A10329" t="str">
            <v>Tunas nei</v>
          </cell>
          <cell r="B10329" t="str">
            <v>Thunnini</v>
          </cell>
          <cell r="C10329" t="str">
            <v>Atunes nep</v>
          </cell>
          <cell r="D10329" t="str">
            <v>Thonidés nca</v>
          </cell>
        </row>
        <row r="10330">
          <cell r="A10330" t="str">
            <v>Ambon rockskipper</v>
          </cell>
          <cell r="B10330" t="str">
            <v>Paralticus amboinensis</v>
          </cell>
          <cell r="C10330" t="str">
            <v/>
          </cell>
          <cell r="D10330" t="str">
            <v/>
          </cell>
        </row>
        <row r="10331">
          <cell r="A10331" t="str">
            <v>Cleftbelly trevally</v>
          </cell>
          <cell r="B10331" t="str">
            <v>Atropus atropos</v>
          </cell>
          <cell r="C10331" t="str">
            <v/>
          </cell>
          <cell r="D10331" t="str">
            <v/>
          </cell>
        </row>
        <row r="10332">
          <cell r="A10332" t="str">
            <v/>
          </cell>
          <cell r="B10332" t="str">
            <v>Parastacus nicoleti</v>
          </cell>
          <cell r="C10332" t="str">
            <v/>
          </cell>
          <cell r="D10332" t="str">
            <v/>
          </cell>
        </row>
        <row r="10333">
          <cell r="A10333" t="str">
            <v>Turbot</v>
          </cell>
          <cell r="B10333" t="str">
            <v>Psetta maxima</v>
          </cell>
          <cell r="C10333" t="str">
            <v>Rodaballo</v>
          </cell>
          <cell r="D10333" t="str">
            <v>Turbot</v>
          </cell>
        </row>
        <row r="10334">
          <cell r="A10334" t="str">
            <v>True tunas nei</v>
          </cell>
          <cell r="B10334" t="str">
            <v>Thunnus spp</v>
          </cell>
          <cell r="C10334" t="str">
            <v>Atunes verdaderos nep</v>
          </cell>
          <cell r="D10334" t="str">
            <v>Thons Thunnus nca</v>
          </cell>
        </row>
        <row r="10335">
          <cell r="A10335" t="str">
            <v>Tasmanian ruffe</v>
          </cell>
          <cell r="B10335" t="str">
            <v>Tubbia tasmanica</v>
          </cell>
          <cell r="C10335" t="str">
            <v/>
          </cell>
          <cell r="D10335" t="str">
            <v/>
          </cell>
        </row>
        <row r="10336">
          <cell r="A10336" t="str">
            <v/>
          </cell>
          <cell r="B10336" t="str">
            <v>Taurocottus bergi</v>
          </cell>
          <cell r="C10336" t="str">
            <v/>
          </cell>
          <cell r="D10336" t="str">
            <v/>
          </cell>
        </row>
        <row r="10337">
          <cell r="A10337" t="str">
            <v>Palmate octopus</v>
          </cell>
          <cell r="B10337" t="str">
            <v>Tremoctopus violaceus</v>
          </cell>
          <cell r="C10337" t="str">
            <v>Pulpo manta</v>
          </cell>
          <cell r="D10337" t="str">
            <v>Pieuvre palmée</v>
          </cell>
        </row>
        <row r="10338">
          <cell r="A10338" t="str">
            <v>Chilean semele</v>
          </cell>
          <cell r="B10338" t="str">
            <v>Semele solida</v>
          </cell>
          <cell r="C10338" t="str">
            <v>Almeja blanca chilena</v>
          </cell>
          <cell r="D10338" t="str">
            <v>Sémèle chilienne</v>
          </cell>
        </row>
        <row r="10339">
          <cell r="A10339" t="str">
            <v>Tuna-like fishes nei</v>
          </cell>
          <cell r="B10339" t="str">
            <v>Scombroidei</v>
          </cell>
          <cell r="C10339" t="str">
            <v>Peces parec. a los atunes nep</v>
          </cell>
          <cell r="D10339" t="str">
            <v>Poissons type thon nca</v>
          </cell>
        </row>
        <row r="10340">
          <cell r="A10340" t="str">
            <v/>
          </cell>
          <cell r="B10340" t="str">
            <v>Parastacus brasiliensis</v>
          </cell>
          <cell r="C10340" t="str">
            <v/>
          </cell>
          <cell r="D10340" t="str">
            <v/>
          </cell>
        </row>
        <row r="10341">
          <cell r="A10341" t="str">
            <v>Yellowtail horse mackerel</v>
          </cell>
          <cell r="B10341" t="str">
            <v>Trachurus novaezelandiae</v>
          </cell>
          <cell r="C10341" t="str">
            <v/>
          </cell>
          <cell r="D10341" t="str">
            <v/>
          </cell>
        </row>
        <row r="10342">
          <cell r="A10342" t="str">
            <v>Common tern</v>
          </cell>
          <cell r="B10342" t="str">
            <v>Sterna hirundo</v>
          </cell>
          <cell r="C10342" t="str">
            <v>Charrán común</v>
          </cell>
          <cell r="D10342" t="str">
            <v>Sterne pierregarin</v>
          </cell>
        </row>
        <row r="10343">
          <cell r="A10343" t="str">
            <v>Byron tivela</v>
          </cell>
          <cell r="B10343" t="str">
            <v>Tivela byronensis</v>
          </cell>
          <cell r="C10343" t="str">
            <v>Tivela de Byron</v>
          </cell>
          <cell r="D10343" t="str">
            <v>Tivel de Byron</v>
          </cell>
        </row>
        <row r="10344">
          <cell r="A10344" t="str">
            <v>Candiru</v>
          </cell>
          <cell r="B10344" t="str">
            <v>Vandellia cirrhosa</v>
          </cell>
          <cell r="C10344" t="str">
            <v/>
          </cell>
          <cell r="D10344" t="str">
            <v/>
          </cell>
        </row>
        <row r="10345">
          <cell r="A10345" t="str">
            <v/>
          </cell>
          <cell r="B10345" t="str">
            <v>Trimma avidori</v>
          </cell>
          <cell r="C10345" t="str">
            <v/>
          </cell>
          <cell r="D10345" t="str">
            <v/>
          </cell>
        </row>
        <row r="10346">
          <cell r="A10346" t="str">
            <v>Spotted fanfish</v>
          </cell>
          <cell r="B10346" t="str">
            <v>Pteraclis velifera</v>
          </cell>
          <cell r="C10346" t="str">
            <v/>
          </cell>
          <cell r="D10346" t="str">
            <v/>
          </cell>
        </row>
        <row r="10347">
          <cell r="A10347" t="str">
            <v>Arctic tern</v>
          </cell>
          <cell r="B10347" t="str">
            <v>Sterna paradisaea</v>
          </cell>
          <cell r="C10347" t="str">
            <v>Charrán artico</v>
          </cell>
          <cell r="D10347" t="str">
            <v>Sterne arctique</v>
          </cell>
        </row>
        <row r="10348">
          <cell r="A10348" t="str">
            <v/>
          </cell>
          <cell r="B10348" t="str">
            <v>Thaumeledone gunteri</v>
          </cell>
          <cell r="C10348" t="str">
            <v/>
          </cell>
          <cell r="D10348" t="str">
            <v/>
          </cell>
        </row>
        <row r="10349">
          <cell r="A10349" t="str">
            <v>Grey heron</v>
          </cell>
          <cell r="B10349" t="str">
            <v>Ardea cinerea</v>
          </cell>
          <cell r="C10349" t="str">
            <v>Garza real</v>
          </cell>
          <cell r="D10349" t="str">
            <v>Héron cendré</v>
          </cell>
        </row>
        <row r="10350">
          <cell r="A10350" t="str">
            <v/>
          </cell>
          <cell r="B10350" t="str">
            <v>Travancoria jonesi</v>
          </cell>
          <cell r="C10350" t="str">
            <v/>
          </cell>
          <cell r="D10350" t="str">
            <v/>
          </cell>
        </row>
        <row r="10351">
          <cell r="A10351" t="str">
            <v/>
          </cell>
          <cell r="B10351" t="str">
            <v>Parastichopus tremulus</v>
          </cell>
          <cell r="C10351" t="str">
            <v/>
          </cell>
          <cell r="D10351" t="str">
            <v/>
          </cell>
        </row>
        <row r="10352">
          <cell r="A10352" t="str">
            <v>Hians tivela</v>
          </cell>
          <cell r="B10352" t="str">
            <v>Tivela lessonii</v>
          </cell>
          <cell r="C10352" t="str">
            <v/>
          </cell>
          <cell r="D10352" t="str">
            <v/>
          </cell>
        </row>
        <row r="10353">
          <cell r="A10353" t="str">
            <v>Triangular tivela</v>
          </cell>
          <cell r="B10353" t="str">
            <v>Tivela mactroides</v>
          </cell>
          <cell r="C10353" t="str">
            <v/>
          </cell>
          <cell r="D10353" t="str">
            <v/>
          </cell>
        </row>
        <row r="10354">
          <cell r="A10354" t="str">
            <v>Tanaidaceans</v>
          </cell>
          <cell r="B10354" t="str">
            <v>Tanaidacea</v>
          </cell>
          <cell r="C10354" t="str">
            <v/>
          </cell>
          <cell r="D10354" t="str">
            <v/>
          </cell>
        </row>
        <row r="10355">
          <cell r="A10355" t="str">
            <v>Flat tivela</v>
          </cell>
          <cell r="B10355" t="str">
            <v>Tivela planulata</v>
          </cell>
          <cell r="C10355" t="str">
            <v>Tivela piojosa</v>
          </cell>
          <cell r="D10355" t="str">
            <v>Tivel plat</v>
          </cell>
        </row>
        <row r="10356">
          <cell r="A10356" t="str">
            <v>Triple venus</v>
          </cell>
          <cell r="B10356" t="str">
            <v>Tivela tripla</v>
          </cell>
          <cell r="C10356" t="str">
            <v>Tivela triple</v>
          </cell>
          <cell r="D10356" t="str">
            <v>Vénus triple</v>
          </cell>
        </row>
        <row r="10357">
          <cell r="A10357" t="str">
            <v>Distorted mussel</v>
          </cell>
          <cell r="B10357" t="str">
            <v>Stavelia subdistorta</v>
          </cell>
          <cell r="C10357" t="str">
            <v/>
          </cell>
          <cell r="D10357" t="str">
            <v>Modiole tordue</v>
          </cell>
        </row>
        <row r="10358">
          <cell r="A10358" t="str">
            <v>Pismo clam</v>
          </cell>
          <cell r="B10358" t="str">
            <v>Tivela stultorum</v>
          </cell>
          <cell r="C10358" t="str">
            <v>Tivela de Pismo</v>
          </cell>
          <cell r="D10358" t="str">
            <v>Tivel de Pismo</v>
          </cell>
        </row>
        <row r="10359">
          <cell r="A10359" t="str">
            <v>Smooth shrimp</v>
          </cell>
          <cell r="B10359" t="str">
            <v>Trachypenaeus brevisuturae</v>
          </cell>
          <cell r="C10359" t="str">
            <v>Camarón fijador liso</v>
          </cell>
          <cell r="D10359" t="str">
            <v>Crevette gambri lisse</v>
          </cell>
        </row>
        <row r="10360">
          <cell r="A10360" t="str">
            <v>Ventricose tivela</v>
          </cell>
          <cell r="B10360" t="str">
            <v>Tivela ventricosa</v>
          </cell>
          <cell r="C10360" t="str">
            <v/>
          </cell>
          <cell r="D10360" t="str">
            <v/>
          </cell>
        </row>
        <row r="10361">
          <cell r="A10361" t="str">
            <v>Tivelas nei</v>
          </cell>
          <cell r="B10361" t="str">
            <v>Tivela spp</v>
          </cell>
          <cell r="C10361" t="str">
            <v>Tivelas nep</v>
          </cell>
          <cell r="D10361" t="str">
            <v>Tivels nca</v>
          </cell>
        </row>
        <row r="10362">
          <cell r="A10362" t="str">
            <v>Flathead lobsters nei</v>
          </cell>
          <cell r="B10362" t="str">
            <v>Thenus spp</v>
          </cell>
          <cell r="C10362" t="str">
            <v>Cigarras chatas nep</v>
          </cell>
          <cell r="D10362" t="str">
            <v>Cigales raquettes nca</v>
          </cell>
        </row>
        <row r="10363">
          <cell r="A10363" t="str">
            <v/>
          </cell>
          <cell r="B10363" t="str">
            <v>Cataetyx laticeps</v>
          </cell>
          <cell r="C10363" t="str">
            <v>Picuca</v>
          </cell>
          <cell r="D10363" t="str">
            <v/>
          </cell>
        </row>
        <row r="10364">
          <cell r="A10364" t="str">
            <v>Philippines rough shrimp</v>
          </cell>
          <cell r="B10364" t="str">
            <v>Trachypenaeus villaluzi</v>
          </cell>
          <cell r="C10364" t="str">
            <v/>
          </cell>
          <cell r="D10364" t="str">
            <v/>
          </cell>
        </row>
        <row r="10365">
          <cell r="A10365" t="str">
            <v/>
          </cell>
          <cell r="B10365" t="str">
            <v>Tewara cranwellae</v>
          </cell>
          <cell r="C10365" t="str">
            <v/>
          </cell>
          <cell r="D10365" t="str">
            <v/>
          </cell>
        </row>
        <row r="10366">
          <cell r="A10366" t="str">
            <v>White-capped albatross</v>
          </cell>
          <cell r="B10366" t="str">
            <v>Thalassarche steadi</v>
          </cell>
          <cell r="C10366" t="str">
            <v>Albatros de Auckland</v>
          </cell>
          <cell r="D10366" t="str">
            <v>Albatros à cape blanche</v>
          </cell>
        </row>
        <row r="10367">
          <cell r="A10367" t="str">
            <v>Gay's little venus</v>
          </cell>
          <cell r="B10367" t="str">
            <v>Tawera gayi</v>
          </cell>
          <cell r="C10367" t="str">
            <v>Juliana</v>
          </cell>
          <cell r="D10367" t="str">
            <v/>
          </cell>
        </row>
        <row r="10368">
          <cell r="A10368" t="str">
            <v>Chubby sun-star</v>
          </cell>
          <cell r="B10368" t="str">
            <v>Solaster torulatus</v>
          </cell>
          <cell r="C10368" t="str">
            <v/>
          </cell>
          <cell r="D10368" t="str">
            <v/>
          </cell>
        </row>
        <row r="10369">
          <cell r="A10369" t="str">
            <v>Slender ribbonfish</v>
          </cell>
          <cell r="B10369" t="str">
            <v>Trachipterus ishikawae</v>
          </cell>
          <cell r="C10369" t="str">
            <v/>
          </cell>
          <cell r="D10369" t="str">
            <v/>
          </cell>
        </row>
        <row r="10370">
          <cell r="A10370" t="str">
            <v>Tellins nei</v>
          </cell>
          <cell r="B10370" t="str">
            <v>Tellina spp</v>
          </cell>
          <cell r="C10370" t="str">
            <v>Telinas nep</v>
          </cell>
          <cell r="D10370" t="str">
            <v>Tellines nca</v>
          </cell>
        </row>
        <row r="10371">
          <cell r="A10371" t="str">
            <v>Atlantic cranch squid</v>
          </cell>
          <cell r="B10371" t="str">
            <v>Teuthowenia megalops</v>
          </cell>
          <cell r="C10371" t="str">
            <v>Cranquiluria atlántica</v>
          </cell>
          <cell r="D10371" t="str">
            <v>Encornet-outre atlantique</v>
          </cell>
        </row>
        <row r="10372">
          <cell r="A10372" t="str">
            <v>Longtail shad</v>
          </cell>
          <cell r="B10372" t="str">
            <v>Tenualosa macrura</v>
          </cell>
          <cell r="C10372" t="str">
            <v/>
          </cell>
          <cell r="D10372" t="str">
            <v/>
          </cell>
        </row>
        <row r="10373">
          <cell r="A10373" t="str">
            <v>Moon wrasse</v>
          </cell>
          <cell r="B10373" t="str">
            <v>Thalassoma lunare</v>
          </cell>
          <cell r="C10373" t="str">
            <v>Doncella verde</v>
          </cell>
          <cell r="D10373" t="str">
            <v>Girelle verte</v>
          </cell>
        </row>
        <row r="10374">
          <cell r="A10374" t="str">
            <v>Antarctic knobbed octopus</v>
          </cell>
          <cell r="B10374" t="str">
            <v>Adelieledone polymorpha</v>
          </cell>
          <cell r="C10374" t="str">
            <v>Pulpo nodoso</v>
          </cell>
          <cell r="D10374" t="str">
            <v>Élédone noueux</v>
          </cell>
        </row>
        <row r="10375">
          <cell r="A10375" t="str">
            <v>Madamango sea catfish</v>
          </cell>
          <cell r="B10375" t="str">
            <v>Cathorops spixii</v>
          </cell>
          <cell r="C10375" t="str">
            <v>Bagre cuinche</v>
          </cell>
          <cell r="D10375" t="str">
            <v>Mâchoiron madamango</v>
          </cell>
        </row>
        <row r="10376">
          <cell r="A10376" t="str">
            <v>Turquet's octopus</v>
          </cell>
          <cell r="B10376" t="str">
            <v>Pareledone turqueti</v>
          </cell>
          <cell r="C10376" t="str">
            <v>Pulpo de Turquet</v>
          </cell>
          <cell r="D10376" t="str">
            <v>Élédone de Turquet</v>
          </cell>
        </row>
        <row r="10377">
          <cell r="A10377" t="str">
            <v>Sea egg</v>
          </cell>
          <cell r="B10377" t="str">
            <v>Tripneustes ventricosus</v>
          </cell>
          <cell r="C10377" t="str">
            <v/>
          </cell>
          <cell r="D10377" t="str">
            <v/>
          </cell>
        </row>
        <row r="10378">
          <cell r="A10378" t="str">
            <v/>
          </cell>
          <cell r="B10378" t="str">
            <v>Thalassoma spp</v>
          </cell>
          <cell r="C10378" t="str">
            <v/>
          </cell>
          <cell r="D10378" t="str">
            <v/>
          </cell>
        </row>
        <row r="10379">
          <cell r="A10379" t="str">
            <v/>
          </cell>
          <cell r="B10379" t="str">
            <v>Thynnichthys vaillanti</v>
          </cell>
          <cell r="C10379" t="str">
            <v/>
          </cell>
          <cell r="D10379" t="str">
            <v/>
          </cell>
        </row>
        <row r="10380">
          <cell r="A10380" t="str">
            <v>Spotted archerfish</v>
          </cell>
          <cell r="B10380" t="str">
            <v>Toxotes chatareus</v>
          </cell>
          <cell r="C10380" t="str">
            <v/>
          </cell>
          <cell r="D10380" t="str">
            <v/>
          </cell>
        </row>
        <row r="10381">
          <cell r="A10381" t="str">
            <v>Telescope snail</v>
          </cell>
          <cell r="B10381" t="str">
            <v>Telescopium telescopium</v>
          </cell>
          <cell r="C10381" t="str">
            <v/>
          </cell>
          <cell r="D10381" t="str">
            <v>Potamide telescope</v>
          </cell>
        </row>
        <row r="10382">
          <cell r="A10382" t="str">
            <v/>
          </cell>
          <cell r="B10382" t="str">
            <v>Tellina fabula</v>
          </cell>
          <cell r="C10382" t="str">
            <v/>
          </cell>
          <cell r="D10382" t="str">
            <v/>
          </cell>
        </row>
        <row r="10383">
          <cell r="A10383" t="str">
            <v>Hyaline tellin</v>
          </cell>
          <cell r="B10383" t="str">
            <v>Tellina hyalina</v>
          </cell>
          <cell r="C10383" t="str">
            <v>Telina hialina</v>
          </cell>
          <cell r="D10383" t="str">
            <v>Telline hyaline</v>
          </cell>
        </row>
        <row r="10384">
          <cell r="A10384" t="str">
            <v>Blackspot climbing perch</v>
          </cell>
          <cell r="B10384" t="str">
            <v>Ctenopharynx intermedius</v>
          </cell>
          <cell r="C10384" t="str">
            <v/>
          </cell>
          <cell r="D10384" t="str">
            <v/>
          </cell>
        </row>
        <row r="10385">
          <cell r="A10385" t="str">
            <v>Banded archerfish</v>
          </cell>
          <cell r="B10385" t="str">
            <v>Toxotes jaculatrix</v>
          </cell>
          <cell r="C10385" t="str">
            <v/>
          </cell>
          <cell r="D10385" t="str">
            <v/>
          </cell>
        </row>
        <row r="10386">
          <cell r="A10386" t="str">
            <v>Smallscale archerfish</v>
          </cell>
          <cell r="B10386" t="str">
            <v>Toxotes microlepis</v>
          </cell>
          <cell r="C10386" t="str">
            <v/>
          </cell>
          <cell r="D10386" t="str">
            <v/>
          </cell>
        </row>
        <row r="10387">
          <cell r="A10387" t="str">
            <v>Jordan's damsel</v>
          </cell>
          <cell r="B10387" t="str">
            <v>Teixeirichthys jordani</v>
          </cell>
          <cell r="C10387" t="str">
            <v/>
          </cell>
          <cell r="D10387" t="str">
            <v/>
          </cell>
        </row>
        <row r="10388">
          <cell r="A10388" t="str">
            <v>Talona pholaad</v>
          </cell>
          <cell r="B10388" t="str">
            <v>Talona explanata</v>
          </cell>
          <cell r="C10388" t="str">
            <v>Talona</v>
          </cell>
          <cell r="D10388" t="str">
            <v>Pholade talonée</v>
          </cell>
        </row>
        <row r="10389">
          <cell r="A10389" t="str">
            <v/>
          </cell>
          <cell r="B10389" t="str">
            <v>Trachythyone muricata</v>
          </cell>
          <cell r="C10389" t="str">
            <v/>
          </cell>
          <cell r="D10389" t="str">
            <v/>
          </cell>
        </row>
        <row r="10390">
          <cell r="A10390" t="str">
            <v/>
          </cell>
          <cell r="B10390" t="str">
            <v>Tetilla leptoderma</v>
          </cell>
          <cell r="C10390" t="str">
            <v/>
          </cell>
          <cell r="D10390" t="str">
            <v/>
          </cell>
        </row>
        <row r="10391">
          <cell r="A10391" t="str">
            <v>Senegambian tellin</v>
          </cell>
          <cell r="B10391" t="str">
            <v>Tellina senegambiensis</v>
          </cell>
          <cell r="C10391" t="str">
            <v>Telina de Senegambia</v>
          </cell>
          <cell r="D10391" t="str">
            <v>Telline de Senegambie</v>
          </cell>
        </row>
        <row r="10392">
          <cell r="A10392" t="str">
            <v>Thin tellin</v>
          </cell>
          <cell r="B10392" t="str">
            <v>Tellina strigosa</v>
          </cell>
          <cell r="C10392" t="str">
            <v>Telina delgada</v>
          </cell>
          <cell r="D10392" t="str">
            <v>Telline jaunâtre</v>
          </cell>
        </row>
        <row r="10393">
          <cell r="A10393" t="str">
            <v>Blacktip tripodfish</v>
          </cell>
          <cell r="B10393" t="str">
            <v>Trixiphichthys weberi</v>
          </cell>
          <cell r="C10393" t="str">
            <v/>
          </cell>
          <cell r="D10393" t="str">
            <v/>
          </cell>
        </row>
        <row r="10394">
          <cell r="A10394" t="str">
            <v>Wing oysters nei</v>
          </cell>
          <cell r="B10394" t="str">
            <v>Pteria spp</v>
          </cell>
          <cell r="C10394" t="str">
            <v/>
          </cell>
          <cell r="D10394" t="str">
            <v/>
          </cell>
        </row>
        <row r="10395">
          <cell r="A10395" t="str">
            <v>Tambacu, hybrid</v>
          </cell>
          <cell r="B10395" t="str">
            <v>P.mesopotamicus x C.macropomum</v>
          </cell>
          <cell r="C10395" t="str">
            <v>Pacotana, híbrido</v>
          </cell>
          <cell r="D10395" t="str">
            <v/>
          </cell>
        </row>
        <row r="10396">
          <cell r="A10396" t="str">
            <v>White cloud mountain minnow</v>
          </cell>
          <cell r="B10396" t="str">
            <v>Tanichthys albonubes</v>
          </cell>
          <cell r="C10396" t="str">
            <v/>
          </cell>
          <cell r="D10396" t="str">
            <v/>
          </cell>
        </row>
        <row r="10397">
          <cell r="A10397" t="str">
            <v>Blackline penguinfish</v>
          </cell>
          <cell r="B10397" t="str">
            <v>Thayeria boehlkei</v>
          </cell>
          <cell r="C10397" t="str">
            <v/>
          </cell>
          <cell r="D10397" t="str">
            <v/>
          </cell>
        </row>
        <row r="10398">
          <cell r="A10398" t="str">
            <v/>
          </cell>
          <cell r="B10398" t="str">
            <v>Triplophysa choprai</v>
          </cell>
          <cell r="C10398" t="str">
            <v/>
          </cell>
          <cell r="D10398" t="str">
            <v/>
          </cell>
        </row>
        <row r="10399">
          <cell r="A10399" t="str">
            <v/>
          </cell>
          <cell r="B10399" t="str">
            <v>Thynnichthys sandkhol</v>
          </cell>
          <cell r="C10399" t="str">
            <v/>
          </cell>
          <cell r="D10399" t="str">
            <v/>
          </cell>
        </row>
        <row r="10400">
          <cell r="A10400" t="str">
            <v>Mongolian grayling</v>
          </cell>
          <cell r="B10400" t="str">
            <v>Thymallus brevirostris</v>
          </cell>
          <cell r="C10400" t="str">
            <v/>
          </cell>
          <cell r="D10400" t="str">
            <v/>
          </cell>
        </row>
        <row r="10401">
          <cell r="A10401" t="str">
            <v>Double-ended pipefish</v>
          </cell>
          <cell r="B10401" t="str">
            <v>Trachyrhamphus bicoarctatus</v>
          </cell>
          <cell r="C10401" t="str">
            <v/>
          </cell>
          <cell r="D10401" t="str">
            <v/>
          </cell>
        </row>
        <row r="10402">
          <cell r="A10402" t="str">
            <v/>
          </cell>
          <cell r="B10402" t="str">
            <v>Taunayia marginata</v>
          </cell>
          <cell r="C10402" t="str">
            <v/>
          </cell>
          <cell r="D10402" t="str">
            <v/>
          </cell>
        </row>
        <row r="10403">
          <cell r="A10403" t="str">
            <v>Armourhead grenadier</v>
          </cell>
          <cell r="B10403" t="str">
            <v>Trachyrincus helolepis</v>
          </cell>
          <cell r="C10403" t="str">
            <v/>
          </cell>
          <cell r="D10403" t="str">
            <v/>
          </cell>
        </row>
        <row r="10404">
          <cell r="A10404" t="str">
            <v/>
          </cell>
          <cell r="B10404" t="str">
            <v>Trachyglanis ineac</v>
          </cell>
          <cell r="C10404" t="str">
            <v/>
          </cell>
          <cell r="D10404" t="str">
            <v/>
          </cell>
        </row>
        <row r="10405">
          <cell r="A10405" t="str">
            <v/>
          </cell>
          <cell r="B10405" t="str">
            <v>Trachycorystes cratensis</v>
          </cell>
          <cell r="C10405" t="str">
            <v/>
          </cell>
          <cell r="D10405" t="str">
            <v/>
          </cell>
        </row>
        <row r="10406">
          <cell r="A10406" t="str">
            <v>Hardback shrimp</v>
          </cell>
          <cell r="B10406" t="str">
            <v>Trachypenaeus anchoralis</v>
          </cell>
          <cell r="C10406" t="str">
            <v>Camarón huesudo</v>
          </cell>
          <cell r="D10406" t="str">
            <v>Crevette os</v>
          </cell>
        </row>
        <row r="10407">
          <cell r="A10407" t="str">
            <v>Singing catfish</v>
          </cell>
          <cell r="B10407" t="str">
            <v>Trachycorystes striatulus</v>
          </cell>
          <cell r="C10407" t="str">
            <v/>
          </cell>
          <cell r="D10407" t="str">
            <v/>
          </cell>
        </row>
        <row r="10408">
          <cell r="A10408" t="str">
            <v>Blackedge tetra</v>
          </cell>
          <cell r="B10408" t="str">
            <v>Tyttocharax madeirae</v>
          </cell>
          <cell r="C10408" t="str">
            <v/>
          </cell>
          <cell r="D10408" t="str">
            <v/>
          </cell>
        </row>
        <row r="10409">
          <cell r="A10409" t="str">
            <v/>
          </cell>
          <cell r="B10409" t="str">
            <v>Tachysurus nenga</v>
          </cell>
          <cell r="C10409" t="str">
            <v/>
          </cell>
          <cell r="D10409" t="str">
            <v/>
          </cell>
        </row>
        <row r="10410">
          <cell r="A10410" t="str">
            <v/>
          </cell>
          <cell r="B10410" t="str">
            <v>Thryssocypris ornithostoma</v>
          </cell>
          <cell r="C10410" t="str">
            <v/>
          </cell>
          <cell r="D10410" t="str">
            <v/>
          </cell>
        </row>
        <row r="10411">
          <cell r="A10411" t="str">
            <v>Alabama cavefish</v>
          </cell>
          <cell r="B10411" t="str">
            <v>Speoplatyrhinus poulsoni</v>
          </cell>
          <cell r="C10411" t="str">
            <v/>
          </cell>
          <cell r="D10411" t="str">
            <v/>
          </cell>
        </row>
        <row r="10412">
          <cell r="A10412" t="str">
            <v/>
          </cell>
          <cell r="B10412" t="str">
            <v>Trachelyopterus coriaceus</v>
          </cell>
          <cell r="C10412" t="str">
            <v/>
          </cell>
          <cell r="D10412" t="str">
            <v/>
          </cell>
        </row>
        <row r="10413">
          <cell r="A10413" t="str">
            <v>Southern cavefish</v>
          </cell>
          <cell r="B10413" t="str">
            <v>Typhlichthys subterraneus</v>
          </cell>
          <cell r="C10413" t="str">
            <v/>
          </cell>
          <cell r="D10413" t="str">
            <v/>
          </cell>
        </row>
        <row r="10414">
          <cell r="A10414" t="str">
            <v/>
          </cell>
          <cell r="B10414" t="str">
            <v>Thynnichthys thynnoides</v>
          </cell>
          <cell r="C10414" t="str">
            <v/>
          </cell>
          <cell r="D10414" t="str">
            <v/>
          </cell>
        </row>
        <row r="10415">
          <cell r="A10415" t="str">
            <v/>
          </cell>
          <cell r="B10415" t="str">
            <v>Trachelyichthys decaradiatus</v>
          </cell>
          <cell r="C10415" t="str">
            <v/>
          </cell>
          <cell r="D10415" t="str">
            <v/>
          </cell>
        </row>
        <row r="10416">
          <cell r="A10416" t="str">
            <v>Soldier brush shrimp</v>
          </cell>
          <cell r="B10416" t="str">
            <v>Atya spinipes</v>
          </cell>
          <cell r="C10416" t="str">
            <v>Camarón soldado</v>
          </cell>
          <cell r="D10416" t="str">
            <v>Saltarelle soldat</v>
          </cell>
        </row>
        <row r="10417">
          <cell r="A10417" t="str">
            <v>Koros shrimp</v>
          </cell>
          <cell r="B10417" t="str">
            <v>Atya pilipes</v>
          </cell>
          <cell r="C10417" t="str">
            <v>Camarón koros</v>
          </cell>
          <cell r="D10417" t="str">
            <v>Saltarelle koros</v>
          </cell>
        </row>
        <row r="10418">
          <cell r="A10418" t="str">
            <v/>
          </cell>
          <cell r="B10418" t="str">
            <v>Thysanactis dentex</v>
          </cell>
          <cell r="C10418" t="str">
            <v/>
          </cell>
          <cell r="D10418" t="str">
            <v/>
          </cell>
        </row>
        <row r="10419">
          <cell r="A10419" t="str">
            <v>Black catfish</v>
          </cell>
          <cell r="B10419" t="str">
            <v>Trachycorystes trachycorystes</v>
          </cell>
          <cell r="C10419" t="str">
            <v/>
          </cell>
          <cell r="D10419" t="str">
            <v/>
          </cell>
        </row>
        <row r="10420">
          <cell r="A10420" t="str">
            <v/>
          </cell>
          <cell r="B10420" t="str">
            <v>Trachelyopterichthys anduzei</v>
          </cell>
          <cell r="C10420" t="str">
            <v/>
          </cell>
          <cell r="D10420" t="str">
            <v/>
          </cell>
        </row>
        <row r="10421">
          <cell r="A10421" t="str">
            <v>Spotted weever</v>
          </cell>
          <cell r="B10421" t="str">
            <v>Trachinus araneus</v>
          </cell>
          <cell r="C10421" t="str">
            <v>Araña</v>
          </cell>
          <cell r="D10421" t="str">
            <v>Vive araignée</v>
          </cell>
        </row>
        <row r="10422">
          <cell r="A10422" t="str">
            <v>Common teal</v>
          </cell>
          <cell r="B10422" t="str">
            <v>Anas crecca</v>
          </cell>
          <cell r="C10422" t="str">
            <v>Cerceta común</v>
          </cell>
          <cell r="D10422" t="str">
            <v>Sarcelle d'hiver</v>
          </cell>
        </row>
        <row r="10423">
          <cell r="A10423" t="str">
            <v>Semah mahseer</v>
          </cell>
          <cell r="B10423" t="str">
            <v>Tor douronensis</v>
          </cell>
          <cell r="C10423" t="str">
            <v/>
          </cell>
          <cell r="D10423" t="str">
            <v/>
          </cell>
        </row>
        <row r="10424">
          <cell r="A10424" t="str">
            <v>Eurasian wigeon</v>
          </cell>
          <cell r="B10424" t="str">
            <v>Anas penelope</v>
          </cell>
          <cell r="C10424" t="str">
            <v>Silbón europeo</v>
          </cell>
          <cell r="D10424" t="str">
            <v>Canard siffleur</v>
          </cell>
        </row>
        <row r="10425">
          <cell r="A10425" t="str">
            <v>Mallard</v>
          </cell>
          <cell r="B10425" t="str">
            <v>Anas platyrhynchos</v>
          </cell>
          <cell r="C10425" t="str">
            <v>Anade azulón</v>
          </cell>
          <cell r="D10425" t="str">
            <v>Canard colvert</v>
          </cell>
        </row>
        <row r="10426">
          <cell r="A10426" t="str">
            <v>Guyana dolphin</v>
          </cell>
          <cell r="B10426" t="str">
            <v>Sotalia guianensis</v>
          </cell>
          <cell r="C10426" t="str">
            <v>Delfín costero</v>
          </cell>
          <cell r="D10426" t="str">
            <v>Dauphin de Guyane</v>
          </cell>
        </row>
        <row r="10427">
          <cell r="A10427" t="str">
            <v>Ducks, geese and swans nei</v>
          </cell>
          <cell r="B10427" t="str">
            <v>Anatidae</v>
          </cell>
          <cell r="C10427" t="str">
            <v>Patos, gansos y cisnes nep</v>
          </cell>
          <cell r="D10427" t="str">
            <v>Canards, oies et cygnes nca</v>
          </cell>
        </row>
        <row r="10428">
          <cell r="A10428" t="str">
            <v>Tanaka's snailfish</v>
          </cell>
          <cell r="B10428" t="str">
            <v>Liparis tanakae</v>
          </cell>
          <cell r="C10428" t="str">
            <v>Tanaka</v>
          </cell>
          <cell r="D10428" t="str">
            <v/>
          </cell>
        </row>
        <row r="10429">
          <cell r="A10429" t="str">
            <v>Looseskin eelpout</v>
          </cell>
          <cell r="B10429" t="str">
            <v>Taranetzella lyoderma</v>
          </cell>
          <cell r="C10429" t="str">
            <v/>
          </cell>
          <cell r="D10429" t="str">
            <v/>
          </cell>
        </row>
        <row r="10430">
          <cell r="A10430" t="str">
            <v/>
          </cell>
          <cell r="B10430" t="str">
            <v>Tremaster mirabilis</v>
          </cell>
          <cell r="C10430" t="str">
            <v/>
          </cell>
          <cell r="D10430" t="str">
            <v/>
          </cell>
        </row>
        <row r="10431">
          <cell r="A10431" t="str">
            <v>Argentine torpedo</v>
          </cell>
          <cell r="B10431" t="str">
            <v>Torpedo puelcha</v>
          </cell>
          <cell r="C10431" t="str">
            <v>Torpedo argentina</v>
          </cell>
          <cell r="D10431" t="str">
            <v/>
          </cell>
        </row>
        <row r="10432">
          <cell r="A10432" t="str">
            <v>Starry weever</v>
          </cell>
          <cell r="B10432" t="str">
            <v>Trachinus radiatus</v>
          </cell>
          <cell r="C10432" t="str">
            <v>Víbora</v>
          </cell>
          <cell r="D10432" t="str">
            <v>Vive à tête rayonnée</v>
          </cell>
        </row>
        <row r="10433">
          <cell r="A10433" t="str">
            <v/>
          </cell>
          <cell r="B10433" t="str">
            <v>Tor soro</v>
          </cell>
          <cell r="C10433" t="str">
            <v/>
          </cell>
          <cell r="D10433" t="str">
            <v/>
          </cell>
        </row>
        <row r="10434">
          <cell r="A10434" t="str">
            <v/>
          </cell>
          <cell r="B10434" t="str">
            <v>Pterocaesio spp</v>
          </cell>
          <cell r="C10434" t="str">
            <v/>
          </cell>
          <cell r="D10434" t="str">
            <v/>
          </cell>
        </row>
        <row r="10435">
          <cell r="A10435" t="str">
            <v>Spiny scorpionfish</v>
          </cell>
          <cell r="B10435" t="str">
            <v>Trachyscorpia echinata</v>
          </cell>
          <cell r="C10435" t="str">
            <v>Rascacio espinoso</v>
          </cell>
          <cell r="D10435" t="str">
            <v>Rascasse épineuse</v>
          </cell>
        </row>
        <row r="10436">
          <cell r="A10436" t="str">
            <v>Antarctic petrel</v>
          </cell>
          <cell r="B10436" t="str">
            <v>Thalassoica antarctica</v>
          </cell>
          <cell r="C10436" t="str">
            <v>Petrel antártico</v>
          </cell>
          <cell r="D10436" t="str">
            <v>Fulmar antarctique</v>
          </cell>
        </row>
        <row r="10437">
          <cell r="A10437" t="str">
            <v>Boulenger's anthias</v>
          </cell>
          <cell r="B10437" t="str">
            <v>Sacura boulengeri</v>
          </cell>
          <cell r="C10437" t="str">
            <v/>
          </cell>
          <cell r="D10437" t="str">
            <v/>
          </cell>
        </row>
        <row r="10438">
          <cell r="A10438" t="str">
            <v>Northern stargazer</v>
          </cell>
          <cell r="B10438" t="str">
            <v>Astroscopus guttatus</v>
          </cell>
          <cell r="C10438" t="str">
            <v/>
          </cell>
          <cell r="D10438" t="str">
            <v/>
          </cell>
        </row>
        <row r="10439">
          <cell r="A10439" t="str">
            <v/>
          </cell>
          <cell r="B10439" t="str">
            <v>Leucetta leptoraphis</v>
          </cell>
          <cell r="C10439" t="str">
            <v/>
          </cell>
          <cell r="D10439" t="str">
            <v/>
          </cell>
        </row>
        <row r="10440">
          <cell r="A10440" t="str">
            <v/>
          </cell>
          <cell r="B10440" t="str">
            <v>Themisto gaudichaudii</v>
          </cell>
          <cell r="C10440" t="str">
            <v/>
          </cell>
          <cell r="D10440" t="str">
            <v/>
          </cell>
        </row>
        <row r="10441">
          <cell r="A10441" t="str">
            <v/>
          </cell>
          <cell r="B10441" t="str">
            <v>Turbinella spp</v>
          </cell>
          <cell r="C10441" t="str">
            <v/>
          </cell>
          <cell r="D10441" t="str">
            <v/>
          </cell>
        </row>
        <row r="10442">
          <cell r="A10442" t="str">
            <v>Blue fathead</v>
          </cell>
          <cell r="B10442" t="str">
            <v>Cubiceps caeruleus</v>
          </cell>
          <cell r="C10442" t="str">
            <v/>
          </cell>
          <cell r="D10442" t="str">
            <v/>
          </cell>
        </row>
        <row r="10443">
          <cell r="A10443" t="str">
            <v>Black fathead</v>
          </cell>
          <cell r="B10443" t="str">
            <v>Cubiceps baxteri</v>
          </cell>
          <cell r="C10443" t="str">
            <v/>
          </cell>
          <cell r="D10443" t="str">
            <v/>
          </cell>
        </row>
        <row r="10444">
          <cell r="A10444" t="str">
            <v>Cuban killifish</v>
          </cell>
          <cell r="B10444" t="str">
            <v>Cubanichthys cubensis</v>
          </cell>
          <cell r="C10444" t="str">
            <v/>
          </cell>
          <cell r="D10444" t="str">
            <v/>
          </cell>
        </row>
        <row r="10445">
          <cell r="A10445" t="str">
            <v>Ohio pigtoe</v>
          </cell>
          <cell r="B10445" t="str">
            <v>Pleurobema cordatum</v>
          </cell>
          <cell r="C10445" t="str">
            <v/>
          </cell>
          <cell r="D10445" t="str">
            <v/>
          </cell>
        </row>
        <row r="10446">
          <cell r="A10446" t="str">
            <v>Tapestry turban</v>
          </cell>
          <cell r="B10446" t="str">
            <v>Turbo petholatus</v>
          </cell>
          <cell r="C10446" t="str">
            <v/>
          </cell>
          <cell r="D10446" t="str">
            <v>Turbo tapisserie</v>
          </cell>
        </row>
        <row r="10447">
          <cell r="A10447" t="str">
            <v>Pacific turban</v>
          </cell>
          <cell r="B10447" t="str">
            <v>Turbo fluctuosus</v>
          </cell>
          <cell r="C10447" t="str">
            <v>Turbante del Pacífico</v>
          </cell>
          <cell r="D10447" t="str">
            <v>Turban du Pacifique</v>
          </cell>
        </row>
        <row r="10448">
          <cell r="A10448" t="str">
            <v>Goldmouth turban</v>
          </cell>
          <cell r="B10448" t="str">
            <v>Turbo chrysostomus</v>
          </cell>
          <cell r="C10448" t="str">
            <v/>
          </cell>
          <cell r="D10448" t="str">
            <v>Turbo bouche-d'or</v>
          </cell>
        </row>
        <row r="10449">
          <cell r="A10449" t="str">
            <v/>
          </cell>
          <cell r="B10449" t="str">
            <v>Lumbrineris impatiens</v>
          </cell>
          <cell r="C10449" t="str">
            <v/>
          </cell>
          <cell r="D10449" t="str">
            <v/>
          </cell>
        </row>
        <row r="10450">
          <cell r="A10450" t="str">
            <v/>
          </cell>
          <cell r="B10450" t="str">
            <v>Carlhubbsia kidderi</v>
          </cell>
          <cell r="C10450" t="str">
            <v/>
          </cell>
          <cell r="D10450" t="str">
            <v/>
          </cell>
        </row>
        <row r="10451">
          <cell r="A10451" t="str">
            <v>Snake-like worm shell</v>
          </cell>
          <cell r="B10451" t="str">
            <v>Serpulorbis colubrinus</v>
          </cell>
          <cell r="C10451" t="str">
            <v/>
          </cell>
          <cell r="D10451" t="str">
            <v>Vermet serpentin</v>
          </cell>
        </row>
        <row r="10452">
          <cell r="A10452" t="str">
            <v/>
          </cell>
          <cell r="B10452" t="str">
            <v>Ubidia magdalenensis</v>
          </cell>
          <cell r="C10452" t="str">
            <v/>
          </cell>
          <cell r="D10452" t="str">
            <v/>
          </cell>
        </row>
        <row r="10453">
          <cell r="A10453" t="str">
            <v>Channelled turban</v>
          </cell>
          <cell r="B10453" t="str">
            <v>Turbo canaliculatus</v>
          </cell>
          <cell r="C10453" t="str">
            <v>Turbante acanalado</v>
          </cell>
          <cell r="D10453" t="str">
            <v>Turban canaliculé</v>
          </cell>
        </row>
        <row r="10454">
          <cell r="A10454" t="str">
            <v/>
          </cell>
          <cell r="B10454" t="str">
            <v>Cubiceps kotlyari</v>
          </cell>
          <cell r="C10454" t="str">
            <v/>
          </cell>
          <cell r="D10454" t="str">
            <v/>
          </cell>
        </row>
        <row r="10455">
          <cell r="A10455" t="str">
            <v/>
          </cell>
          <cell r="B10455" t="str">
            <v>Cubiceps capensis</v>
          </cell>
          <cell r="C10455" t="str">
            <v/>
          </cell>
          <cell r="D10455" t="str">
            <v/>
          </cell>
        </row>
        <row r="10456">
          <cell r="A10456" t="str">
            <v>Squamate turban</v>
          </cell>
          <cell r="B10456" t="str">
            <v>Turbo squamiger</v>
          </cell>
          <cell r="C10456" t="str">
            <v>Turbante escamoso</v>
          </cell>
          <cell r="D10456" t="str">
            <v>Turban écailleux</v>
          </cell>
        </row>
        <row r="10457">
          <cell r="A10457" t="str">
            <v>Silvermouth turban</v>
          </cell>
          <cell r="B10457" t="str">
            <v>Turbo argyrostomus</v>
          </cell>
          <cell r="C10457" t="str">
            <v/>
          </cell>
          <cell r="D10457" t="str">
            <v>Turbo bouche-d'argent</v>
          </cell>
        </row>
        <row r="10458">
          <cell r="A10458" t="str">
            <v>Drums nei</v>
          </cell>
          <cell r="B10458" t="str">
            <v>Umbrina spp</v>
          </cell>
          <cell r="C10458" t="str">
            <v>Verrugatos nep</v>
          </cell>
          <cell r="D10458" t="str">
            <v>Ombrines nca</v>
          </cell>
        </row>
        <row r="10459">
          <cell r="A10459" t="str">
            <v>Costate top</v>
          </cell>
          <cell r="B10459" t="str">
            <v>Umbonium costatum</v>
          </cell>
          <cell r="C10459" t="str">
            <v/>
          </cell>
          <cell r="D10459" t="str">
            <v>Rotelle côtelée</v>
          </cell>
        </row>
        <row r="10460">
          <cell r="A10460" t="str">
            <v>Bigeye cigarfish</v>
          </cell>
          <cell r="B10460" t="str">
            <v>Cubiceps pauciradiatus</v>
          </cell>
          <cell r="C10460" t="str">
            <v/>
          </cell>
          <cell r="D10460" t="str">
            <v/>
          </cell>
        </row>
        <row r="10461">
          <cell r="A10461" t="str">
            <v>Yellowmargin triggerfish</v>
          </cell>
          <cell r="B10461" t="str">
            <v>Pseudobalistes flavimarginatus</v>
          </cell>
          <cell r="C10461" t="str">
            <v/>
          </cell>
          <cell r="D10461" t="str">
            <v/>
          </cell>
        </row>
        <row r="10462">
          <cell r="A10462" t="str">
            <v>Stone turban</v>
          </cell>
          <cell r="B10462" t="str">
            <v>Turbo saxosus</v>
          </cell>
          <cell r="C10462" t="str">
            <v>Turbante saxo</v>
          </cell>
          <cell r="D10462" t="str">
            <v>Turban des rochers</v>
          </cell>
        </row>
        <row r="10463">
          <cell r="A10463" t="str">
            <v>Indian chank</v>
          </cell>
          <cell r="B10463" t="str">
            <v>Turbinella pyrum</v>
          </cell>
          <cell r="C10463" t="str">
            <v/>
          </cell>
          <cell r="D10463" t="str">
            <v/>
          </cell>
        </row>
        <row r="10464">
          <cell r="A10464" t="str">
            <v>Canary drum(=Baardman)</v>
          </cell>
          <cell r="B10464" t="str">
            <v>Umbrina canariensis</v>
          </cell>
          <cell r="C10464" t="str">
            <v>Verrugato de Canarias</v>
          </cell>
          <cell r="D10464" t="str">
            <v>Ombrine bronze</v>
          </cell>
        </row>
        <row r="10465">
          <cell r="A10465" t="str">
            <v>Cuvier's Dwarf caiman</v>
          </cell>
          <cell r="B10465" t="str">
            <v>Paleosuchus palpebrosus</v>
          </cell>
          <cell r="C10465" t="str">
            <v/>
          </cell>
          <cell r="D10465" t="str">
            <v/>
          </cell>
        </row>
        <row r="10466">
          <cell r="A10466" t="str">
            <v>Ghost crab</v>
          </cell>
          <cell r="B10466" t="str">
            <v>Ucides cordatus</v>
          </cell>
          <cell r="C10466" t="str">
            <v>Cangrejo capuco fantasma</v>
          </cell>
          <cell r="D10466" t="str">
            <v>Crabe mantou</v>
          </cell>
        </row>
        <row r="10467">
          <cell r="A10467" t="str">
            <v>Mangrove ghost crab</v>
          </cell>
          <cell r="B10467" t="str">
            <v>Ucides occidentalis</v>
          </cell>
          <cell r="C10467" t="str">
            <v>Capuco verde</v>
          </cell>
          <cell r="D10467" t="str">
            <v>Crabe mantou vert</v>
          </cell>
        </row>
        <row r="10468">
          <cell r="A10468" t="str">
            <v>Common rockweed</v>
          </cell>
          <cell r="B10468" t="str">
            <v>Fucus gardneri</v>
          </cell>
          <cell r="C10468" t="str">
            <v/>
          </cell>
          <cell r="D10468" t="str">
            <v/>
          </cell>
        </row>
        <row r="10469">
          <cell r="A10469" t="str">
            <v>Long-spined tripodfish</v>
          </cell>
          <cell r="B10469" t="str">
            <v>Pseudotriacanthus strigilifer</v>
          </cell>
          <cell r="C10469" t="str">
            <v/>
          </cell>
          <cell r="D10469" t="str">
            <v/>
          </cell>
        </row>
        <row r="10470">
          <cell r="A10470" t="str">
            <v>West african fiddler crab</v>
          </cell>
          <cell r="B10470" t="str">
            <v>Uca tangeri</v>
          </cell>
          <cell r="C10470" t="str">
            <v>Violinista africano</v>
          </cell>
          <cell r="D10470" t="str">
            <v>Gelasime africain</v>
          </cell>
        </row>
        <row r="10471">
          <cell r="A10471" t="str">
            <v>Chilean sea urchin</v>
          </cell>
          <cell r="B10471" t="str">
            <v>Loxechinus albus</v>
          </cell>
          <cell r="C10471" t="str">
            <v>Erizo blanco</v>
          </cell>
          <cell r="D10471" t="str">
            <v>Oursin chilien</v>
          </cell>
        </row>
        <row r="10472">
          <cell r="A10472" t="str">
            <v>Smooth-fronted caiman</v>
          </cell>
          <cell r="B10472" t="str">
            <v>Paleosuchus trigonatus</v>
          </cell>
          <cell r="C10472" t="str">
            <v/>
          </cell>
          <cell r="D10472" t="str">
            <v/>
          </cell>
        </row>
        <row r="10473">
          <cell r="A10473" t="str">
            <v>Javanese turrid</v>
          </cell>
          <cell r="B10473" t="str">
            <v>Turricula javana</v>
          </cell>
          <cell r="C10473" t="str">
            <v/>
          </cell>
          <cell r="D10473" t="str">
            <v>Pleurotome de Java</v>
          </cell>
        </row>
        <row r="10474">
          <cell r="A10474" t="str">
            <v>Arctic alligatorfish</v>
          </cell>
          <cell r="B10474" t="str">
            <v>Ulcina olrikii</v>
          </cell>
          <cell r="C10474" t="str">
            <v/>
          </cell>
          <cell r="D10474" t="str">
            <v/>
          </cell>
        </row>
        <row r="10475">
          <cell r="A10475" t="str">
            <v>Hooked ark</v>
          </cell>
          <cell r="B10475" t="str">
            <v>Cucullaea labiata</v>
          </cell>
          <cell r="C10475" t="str">
            <v/>
          </cell>
          <cell r="D10475" t="str">
            <v>Arche lippue</v>
          </cell>
        </row>
        <row r="10476">
          <cell r="A10476" t="str">
            <v/>
          </cell>
          <cell r="B10476" t="str">
            <v>Auchenionchus microcirrhis</v>
          </cell>
          <cell r="C10476" t="str">
            <v/>
          </cell>
          <cell r="D10476" t="str">
            <v/>
          </cell>
        </row>
        <row r="10477">
          <cell r="A10477" t="str">
            <v/>
          </cell>
          <cell r="B10477" t="str">
            <v>Pseudocrenilabrus nicholsi</v>
          </cell>
          <cell r="C10477" t="str">
            <v/>
          </cell>
          <cell r="D10477" t="str">
            <v/>
          </cell>
        </row>
        <row r="10478">
          <cell r="A10478" t="str">
            <v>Fringed flounder</v>
          </cell>
          <cell r="B10478" t="str">
            <v>Etropus crossotus</v>
          </cell>
          <cell r="C10478" t="str">
            <v/>
          </cell>
          <cell r="D10478" t="str">
            <v/>
          </cell>
        </row>
        <row r="10479">
          <cell r="A10479" t="str">
            <v>Comb bittersweet</v>
          </cell>
          <cell r="B10479" t="str">
            <v>Tucetona pectunculus</v>
          </cell>
          <cell r="C10479" t="str">
            <v/>
          </cell>
          <cell r="D10479" t="str">
            <v>Amande pétoncle</v>
          </cell>
        </row>
        <row r="10480">
          <cell r="A10480" t="str">
            <v/>
          </cell>
          <cell r="B10480" t="str">
            <v>Capnea georgiana</v>
          </cell>
          <cell r="C10480" t="str">
            <v/>
          </cell>
          <cell r="D10480" t="str">
            <v/>
          </cell>
        </row>
        <row r="10481">
          <cell r="A10481" t="str">
            <v>Tessellated bittersweet</v>
          </cell>
          <cell r="B10481" t="str">
            <v>Tucetona strigilata</v>
          </cell>
          <cell r="C10481" t="str">
            <v>Almendra mosaico</v>
          </cell>
          <cell r="D10481" t="str">
            <v>Amande mosaique</v>
          </cell>
        </row>
        <row r="10482">
          <cell r="A10482" t="str">
            <v/>
          </cell>
          <cell r="B10482" t="str">
            <v>Coreoleuciscus splendidus</v>
          </cell>
          <cell r="C10482" t="str">
            <v/>
          </cell>
          <cell r="D10482" t="str">
            <v/>
          </cell>
        </row>
        <row r="10483">
          <cell r="A10483" t="str">
            <v>Checkered pupfish</v>
          </cell>
          <cell r="B10483" t="str">
            <v>Cualac tessellatus</v>
          </cell>
          <cell r="C10483" t="str">
            <v/>
          </cell>
          <cell r="D10483" t="str">
            <v/>
          </cell>
        </row>
        <row r="10484">
          <cell r="A10484" t="str">
            <v/>
          </cell>
          <cell r="B10484" t="str">
            <v>Fucus spp</v>
          </cell>
          <cell r="C10484" t="str">
            <v/>
          </cell>
          <cell r="D10484" t="str">
            <v/>
          </cell>
        </row>
        <row r="10485">
          <cell r="A10485" t="str">
            <v>Largemouth triplefin</v>
          </cell>
          <cell r="B10485" t="str">
            <v>Ucla xenogrammus</v>
          </cell>
          <cell r="C10485" t="str">
            <v/>
          </cell>
          <cell r="D10485" t="str">
            <v/>
          </cell>
        </row>
        <row r="10486">
          <cell r="A10486" t="str">
            <v>Indian potasi</v>
          </cell>
          <cell r="B10486" t="str">
            <v>Pseudeutropius atherinoides</v>
          </cell>
          <cell r="C10486" t="str">
            <v/>
          </cell>
          <cell r="D10486" t="str">
            <v/>
          </cell>
        </row>
        <row r="10487">
          <cell r="A10487" t="str">
            <v/>
          </cell>
          <cell r="B10487" t="str">
            <v>Pseudopimelodus albomarginatus</v>
          </cell>
          <cell r="C10487" t="str">
            <v/>
          </cell>
          <cell r="D10487" t="str">
            <v/>
          </cell>
        </row>
        <row r="10488">
          <cell r="A10488" t="str">
            <v>Spotted sorubim</v>
          </cell>
          <cell r="B10488" t="str">
            <v>Pseudoplatystoma corruscans</v>
          </cell>
          <cell r="C10488" t="str">
            <v>Surubí</v>
          </cell>
          <cell r="D10488" t="str">
            <v/>
          </cell>
        </row>
        <row r="10489">
          <cell r="A10489" t="str">
            <v/>
          </cell>
          <cell r="B10489" t="str">
            <v>Pseudotropheus ater</v>
          </cell>
          <cell r="C10489" t="str">
            <v/>
          </cell>
          <cell r="D10489" t="str">
            <v/>
          </cell>
        </row>
        <row r="10490">
          <cell r="A10490" t="str">
            <v>Barred sorubim</v>
          </cell>
          <cell r="B10490" t="str">
            <v>Pseudoplatystoma fasciatum</v>
          </cell>
          <cell r="C10490" t="str">
            <v/>
          </cell>
          <cell r="D10490" t="str">
            <v/>
          </cell>
        </row>
        <row r="10491">
          <cell r="A10491" t="str">
            <v>Graceful-tailed cardinalfish</v>
          </cell>
          <cell r="B10491" t="str">
            <v>Pseudamiops gracilicauda</v>
          </cell>
          <cell r="C10491" t="str">
            <v/>
          </cell>
          <cell r="D10491" t="str">
            <v/>
          </cell>
        </row>
        <row r="10492">
          <cell r="A10492" t="str">
            <v/>
          </cell>
          <cell r="B10492" t="str">
            <v>Pseudoscopelus altipinnis</v>
          </cell>
          <cell r="C10492" t="str">
            <v/>
          </cell>
          <cell r="D10492" t="str">
            <v/>
          </cell>
        </row>
        <row r="10493">
          <cell r="A10493" t="str">
            <v>Wavyband sole</v>
          </cell>
          <cell r="B10493" t="str">
            <v>Pseudaesopia japonica</v>
          </cell>
          <cell r="C10493" t="str">
            <v/>
          </cell>
          <cell r="D10493" t="str">
            <v/>
          </cell>
        </row>
        <row r="10494">
          <cell r="A10494" t="str">
            <v/>
          </cell>
          <cell r="B10494" t="str">
            <v>Pseudotropheus callainos</v>
          </cell>
          <cell r="C10494" t="str">
            <v/>
          </cell>
          <cell r="D10494" t="str">
            <v/>
          </cell>
        </row>
        <row r="10495">
          <cell r="A10495" t="str">
            <v>Cameroon croaker</v>
          </cell>
          <cell r="B10495" t="str">
            <v>Pseudotolithus moorii</v>
          </cell>
          <cell r="C10495" t="str">
            <v/>
          </cell>
          <cell r="D10495" t="str">
            <v/>
          </cell>
        </row>
        <row r="10496">
          <cell r="A10496" t="str">
            <v>Elongate mbuna</v>
          </cell>
          <cell r="B10496" t="str">
            <v>Pseudotropheus elongatus</v>
          </cell>
          <cell r="C10496" t="str">
            <v/>
          </cell>
          <cell r="D10496" t="str">
            <v/>
          </cell>
        </row>
        <row r="10497">
          <cell r="A10497" t="str">
            <v>Wakame</v>
          </cell>
          <cell r="B10497" t="str">
            <v>Undaria pinnatifida</v>
          </cell>
          <cell r="C10497" t="str">
            <v>Abeto marino</v>
          </cell>
          <cell r="D10497" t="str">
            <v>Wakamé</v>
          </cell>
        </row>
        <row r="10498">
          <cell r="A10498" t="str">
            <v>Swarming squat lobster</v>
          </cell>
          <cell r="B10498" t="str">
            <v>Munida gregaria</v>
          </cell>
          <cell r="C10498" t="str">
            <v>Langostino enano</v>
          </cell>
          <cell r="D10498" t="str">
            <v>Galathée naine</v>
          </cell>
        </row>
        <row r="10499">
          <cell r="A10499" t="str">
            <v/>
          </cell>
          <cell r="B10499" t="str">
            <v>Pseudotropheus aurora</v>
          </cell>
          <cell r="C10499" t="str">
            <v/>
          </cell>
          <cell r="D10499" t="str">
            <v/>
          </cell>
        </row>
        <row r="10500">
          <cell r="A10500" t="str">
            <v>Wakame nei</v>
          </cell>
          <cell r="B10500" t="str">
            <v>Undaria spp</v>
          </cell>
          <cell r="C10500" t="str">
            <v>Abetos marinos nep</v>
          </cell>
          <cell r="D10500" t="str">
            <v>Algues wakamé nca</v>
          </cell>
        </row>
        <row r="10501">
          <cell r="A10501" t="str">
            <v>Tiger sorubim</v>
          </cell>
          <cell r="B10501" t="str">
            <v>Pseudoplatystoma tigrinum</v>
          </cell>
          <cell r="C10501" t="str">
            <v/>
          </cell>
          <cell r="D10501" t="str">
            <v/>
          </cell>
        </row>
        <row r="10502">
          <cell r="A10502" t="str">
            <v>Spotted goatfish</v>
          </cell>
          <cell r="B10502" t="str">
            <v>Pseudupeneus maculatus</v>
          </cell>
          <cell r="C10502" t="str">
            <v/>
          </cell>
          <cell r="D10502" t="str">
            <v/>
          </cell>
        </row>
        <row r="10503">
          <cell r="A10503" t="str">
            <v>Club scallop</v>
          </cell>
          <cell r="B10503" t="str">
            <v>Pseudamussium clavatum</v>
          </cell>
          <cell r="C10503" t="str">
            <v>Pie de nutria</v>
          </cell>
          <cell r="D10503" t="str">
            <v>Peigne pied-de-loutre</v>
          </cell>
        </row>
        <row r="10504">
          <cell r="A10504" t="str">
            <v/>
          </cell>
          <cell r="B10504" t="str">
            <v>Trochita pileus</v>
          </cell>
          <cell r="C10504" t="str">
            <v/>
          </cell>
          <cell r="D10504" t="str">
            <v/>
          </cell>
        </row>
        <row r="10505">
          <cell r="A10505" t="str">
            <v/>
          </cell>
          <cell r="B10505" t="str">
            <v>Trochita spp</v>
          </cell>
          <cell r="C10505" t="str">
            <v/>
          </cell>
          <cell r="D10505" t="str">
            <v/>
          </cell>
        </row>
        <row r="10506">
          <cell r="A10506" t="str">
            <v>Paddlefish cardinalfish</v>
          </cell>
          <cell r="B10506" t="str">
            <v>Pseudamia zonata</v>
          </cell>
          <cell r="C10506" t="str">
            <v/>
          </cell>
          <cell r="D10506" t="str">
            <v/>
          </cell>
        </row>
        <row r="10507">
          <cell r="A10507" t="str">
            <v/>
          </cell>
          <cell r="B10507" t="str">
            <v>Stereomastis suhmi</v>
          </cell>
          <cell r="C10507" t="str">
            <v/>
          </cell>
          <cell r="D10507" t="str">
            <v/>
          </cell>
        </row>
        <row r="10508">
          <cell r="A10508" t="str">
            <v>Lake chub</v>
          </cell>
          <cell r="B10508" t="str">
            <v>Couesius plumbeus</v>
          </cell>
          <cell r="C10508" t="str">
            <v/>
          </cell>
          <cell r="D10508" t="str">
            <v/>
          </cell>
        </row>
        <row r="10509">
          <cell r="A10509" t="str">
            <v/>
          </cell>
          <cell r="B10509" t="str">
            <v>Munida spp</v>
          </cell>
          <cell r="C10509" t="str">
            <v/>
          </cell>
          <cell r="D10509" t="str">
            <v/>
          </cell>
        </row>
        <row r="10510">
          <cell r="A10510" t="str">
            <v>Bluethroat triggerfish</v>
          </cell>
          <cell r="B10510" t="str">
            <v>Sufflamen albicaudatus</v>
          </cell>
          <cell r="C10510" t="str">
            <v/>
          </cell>
          <cell r="D10510" t="str">
            <v/>
          </cell>
        </row>
        <row r="10511">
          <cell r="A10511" t="str">
            <v/>
          </cell>
          <cell r="B10511" t="str">
            <v>Sufflogobius bibarbatus</v>
          </cell>
          <cell r="C10511" t="str">
            <v/>
          </cell>
          <cell r="D10511" t="str">
            <v/>
          </cell>
        </row>
        <row r="10512">
          <cell r="A10512" t="str">
            <v>Halfmoon triggerfish</v>
          </cell>
          <cell r="B10512" t="str">
            <v>Sufflamen chrysopterus</v>
          </cell>
          <cell r="C10512" t="str">
            <v/>
          </cell>
          <cell r="D10512" t="str">
            <v/>
          </cell>
        </row>
        <row r="10513">
          <cell r="A10513" t="str">
            <v/>
          </cell>
          <cell r="B10513" t="str">
            <v>Euphausia distinguenda</v>
          </cell>
          <cell r="C10513" t="str">
            <v/>
          </cell>
          <cell r="D10513" t="str">
            <v/>
          </cell>
        </row>
        <row r="10514">
          <cell r="A10514" t="str">
            <v/>
          </cell>
          <cell r="B10514" t="str">
            <v>Euphausia eximia</v>
          </cell>
          <cell r="C10514" t="str">
            <v/>
          </cell>
          <cell r="D10514" t="str">
            <v/>
          </cell>
        </row>
        <row r="10515">
          <cell r="A10515" t="str">
            <v/>
          </cell>
          <cell r="B10515" t="str">
            <v>Pseudotropheus tropheops</v>
          </cell>
          <cell r="C10515" t="str">
            <v/>
          </cell>
          <cell r="D10515" t="str">
            <v/>
          </cell>
        </row>
        <row r="10516">
          <cell r="A10516" t="str">
            <v/>
          </cell>
          <cell r="B10516" t="str">
            <v>Euphausia gibboides</v>
          </cell>
          <cell r="C10516" t="str">
            <v/>
          </cell>
          <cell r="D10516" t="str">
            <v/>
          </cell>
        </row>
        <row r="10517">
          <cell r="A10517" t="str">
            <v/>
          </cell>
          <cell r="B10517" t="str">
            <v>Euphausia hanseni</v>
          </cell>
          <cell r="C10517" t="str">
            <v/>
          </cell>
          <cell r="D10517" t="str">
            <v/>
          </cell>
        </row>
        <row r="10518">
          <cell r="A10518" t="str">
            <v/>
          </cell>
          <cell r="B10518" t="str">
            <v>Euphausia diomedeae</v>
          </cell>
          <cell r="C10518" t="str">
            <v/>
          </cell>
          <cell r="D10518" t="str">
            <v/>
          </cell>
        </row>
        <row r="10519">
          <cell r="A10519" t="str">
            <v>Red lobster</v>
          </cell>
          <cell r="B10519" t="str">
            <v>Eunephrops bairdii</v>
          </cell>
          <cell r="C10519" t="str">
            <v>Cigala colorada</v>
          </cell>
          <cell r="D10519" t="str">
            <v>Langoustine rouge</v>
          </cell>
        </row>
        <row r="10520">
          <cell r="A10520" t="str">
            <v/>
          </cell>
          <cell r="B10520" t="str">
            <v>Euphausia americana</v>
          </cell>
          <cell r="C10520" t="str">
            <v/>
          </cell>
          <cell r="D10520" t="str">
            <v/>
          </cell>
        </row>
        <row r="10521">
          <cell r="A10521" t="str">
            <v/>
          </cell>
          <cell r="B10521" t="str">
            <v>Euphausia lucens</v>
          </cell>
          <cell r="C10521" t="str">
            <v/>
          </cell>
          <cell r="D10521" t="str">
            <v/>
          </cell>
        </row>
        <row r="10522">
          <cell r="A10522" t="str">
            <v/>
          </cell>
          <cell r="B10522" t="str">
            <v>Euphausia lamelligera</v>
          </cell>
          <cell r="C10522" t="str">
            <v/>
          </cell>
          <cell r="D10522" t="str">
            <v/>
          </cell>
        </row>
        <row r="10523">
          <cell r="A10523" t="str">
            <v/>
          </cell>
          <cell r="B10523" t="str">
            <v>Euphausia nana</v>
          </cell>
          <cell r="C10523" t="str">
            <v/>
          </cell>
          <cell r="D10523" t="str">
            <v/>
          </cell>
        </row>
        <row r="10524">
          <cell r="A10524" t="str">
            <v>Purse frog shell</v>
          </cell>
          <cell r="B10524" t="str">
            <v>Bufonaria crumena</v>
          </cell>
          <cell r="C10524" t="str">
            <v/>
          </cell>
          <cell r="D10524" t="str">
            <v>Ranelle bourse</v>
          </cell>
        </row>
        <row r="10525">
          <cell r="A10525" t="str">
            <v>Isada krill</v>
          </cell>
          <cell r="B10525" t="str">
            <v>Euphausia pacifica</v>
          </cell>
          <cell r="C10525" t="str">
            <v/>
          </cell>
          <cell r="D10525" t="str">
            <v/>
          </cell>
        </row>
        <row r="10526">
          <cell r="A10526" t="str">
            <v/>
          </cell>
          <cell r="B10526" t="str">
            <v>Euphausia tenera</v>
          </cell>
          <cell r="C10526" t="str">
            <v/>
          </cell>
          <cell r="D10526" t="str">
            <v/>
          </cell>
        </row>
        <row r="10527">
          <cell r="A10527" t="str">
            <v/>
          </cell>
          <cell r="B10527" t="str">
            <v>Euphausia similis</v>
          </cell>
          <cell r="C10527" t="str">
            <v/>
          </cell>
          <cell r="D10527" t="str">
            <v/>
          </cell>
        </row>
        <row r="10528">
          <cell r="A10528" t="str">
            <v>Goldribbon soapfish</v>
          </cell>
          <cell r="B10528" t="str">
            <v>Aulacocephalus temmincki</v>
          </cell>
          <cell r="C10528" t="str">
            <v/>
          </cell>
          <cell r="D10528" t="str">
            <v/>
          </cell>
        </row>
        <row r="10529">
          <cell r="A10529" t="str">
            <v>Ganges delta prawn</v>
          </cell>
          <cell r="B10529" t="str">
            <v>Leptocarpus fluminicola</v>
          </cell>
          <cell r="C10529" t="str">
            <v>Camarón estuarino del Ganges</v>
          </cell>
          <cell r="D10529" t="str">
            <v>Bouquet du bas Gange</v>
          </cell>
        </row>
        <row r="10530">
          <cell r="A10530" t="str">
            <v>Thermiphione scaleworms</v>
          </cell>
          <cell r="B10530" t="str">
            <v>Thermiphione spp</v>
          </cell>
          <cell r="C10530" t="str">
            <v/>
          </cell>
          <cell r="D10530" t="str">
            <v/>
          </cell>
        </row>
        <row r="10531">
          <cell r="A10531" t="str">
            <v>Zebra mbuna</v>
          </cell>
          <cell r="B10531" t="str">
            <v>Pseudotropheus zebra</v>
          </cell>
          <cell r="C10531" t="str">
            <v/>
          </cell>
          <cell r="D10531" t="str">
            <v/>
          </cell>
        </row>
        <row r="10532">
          <cell r="A10532" t="str">
            <v>Roster-tail conch</v>
          </cell>
          <cell r="B10532" t="str">
            <v>Strombus gallus</v>
          </cell>
          <cell r="C10532" t="str">
            <v>Cobo cola de gallo</v>
          </cell>
          <cell r="D10532" t="str">
            <v>Strombe queue-de-coq</v>
          </cell>
        </row>
        <row r="10533">
          <cell r="A10533" t="str">
            <v>Spiral melongena</v>
          </cell>
          <cell r="B10533" t="str">
            <v>Pugilina cochlidium</v>
          </cell>
          <cell r="C10533" t="str">
            <v/>
          </cell>
          <cell r="D10533" t="str">
            <v>Mélongène spiralée</v>
          </cell>
        </row>
        <row r="10534">
          <cell r="A10534" t="str">
            <v>Colossal melongena</v>
          </cell>
          <cell r="B10534" t="str">
            <v>Pugilina colosseus</v>
          </cell>
          <cell r="C10534" t="str">
            <v/>
          </cell>
          <cell r="D10534" t="str">
            <v>Mélongène colossale</v>
          </cell>
        </row>
        <row r="10535">
          <cell r="A10535" t="str">
            <v/>
          </cell>
          <cell r="B10535" t="str">
            <v>Cunningtonia longiventralis</v>
          </cell>
          <cell r="C10535" t="str">
            <v/>
          </cell>
          <cell r="D10535" t="str">
            <v/>
          </cell>
        </row>
        <row r="10536">
          <cell r="A10536" t="str">
            <v>Spotted stargazer</v>
          </cell>
          <cell r="B10536" t="str">
            <v>Genyagnus monopterygius</v>
          </cell>
          <cell r="C10536" t="str">
            <v/>
          </cell>
          <cell r="D10536" t="str">
            <v/>
          </cell>
        </row>
        <row r="10537">
          <cell r="A10537" t="str">
            <v>Giant hairy melongena</v>
          </cell>
          <cell r="B10537" t="str">
            <v>Pugilina morio</v>
          </cell>
          <cell r="C10537" t="str">
            <v>Melongena negra</v>
          </cell>
          <cell r="D10537" t="str">
            <v>Mélongène noire</v>
          </cell>
        </row>
        <row r="10538">
          <cell r="A10538" t="str">
            <v>Ternate melongena</v>
          </cell>
          <cell r="B10538" t="str">
            <v>Pugilina ternatana</v>
          </cell>
          <cell r="C10538" t="str">
            <v/>
          </cell>
          <cell r="D10538" t="str">
            <v>Mélongène ternée</v>
          </cell>
        </row>
        <row r="10539">
          <cell r="A10539" t="str">
            <v>Unihorn octopus</v>
          </cell>
          <cell r="B10539" t="str">
            <v>Scaeurgus unicirrhus</v>
          </cell>
          <cell r="C10539" t="str">
            <v>Pulpo unicornio</v>
          </cell>
          <cell r="D10539" t="str">
            <v>Poulpe licorne</v>
          </cell>
        </row>
        <row r="10540">
          <cell r="A10540" t="str">
            <v/>
          </cell>
          <cell r="B10540" t="str">
            <v>Pugilina spp</v>
          </cell>
          <cell r="C10540" t="str">
            <v/>
          </cell>
          <cell r="D10540" t="str">
            <v/>
          </cell>
        </row>
        <row r="10541">
          <cell r="A10541" t="str">
            <v/>
          </cell>
          <cell r="B10541" t="str">
            <v>Uegitglanis zammaranoi</v>
          </cell>
          <cell r="C10541" t="str">
            <v/>
          </cell>
          <cell r="D10541" t="str">
            <v/>
          </cell>
        </row>
        <row r="10542">
          <cell r="A10542" t="str">
            <v>Largetooth flounder</v>
          </cell>
          <cell r="B10542" t="str">
            <v>Pseudorhombus arsius</v>
          </cell>
          <cell r="C10542" t="str">
            <v/>
          </cell>
          <cell r="D10542" t="str">
            <v/>
          </cell>
        </row>
        <row r="10543">
          <cell r="A10543" t="str">
            <v>Robust clubhook squid</v>
          </cell>
          <cell r="B10543" t="str">
            <v>Moroteuthis robustus</v>
          </cell>
          <cell r="C10543" t="str">
            <v>Lurión máximo</v>
          </cell>
          <cell r="D10543" t="str">
            <v>Cornet mange-piquants</v>
          </cell>
        </row>
        <row r="10544">
          <cell r="A10544" t="str">
            <v/>
          </cell>
          <cell r="B10544" t="str">
            <v>Opisthoteuthis depressa</v>
          </cell>
          <cell r="C10544" t="str">
            <v/>
          </cell>
          <cell r="D10544" t="str">
            <v/>
          </cell>
        </row>
        <row r="10545">
          <cell r="A10545" t="str">
            <v>Deep flounder</v>
          </cell>
          <cell r="B10545" t="str">
            <v>Pseudorhombus elevatus</v>
          </cell>
          <cell r="C10545" t="str">
            <v/>
          </cell>
          <cell r="D10545" t="str">
            <v/>
          </cell>
        </row>
        <row r="10546">
          <cell r="A10546" t="str">
            <v>Javan flounder</v>
          </cell>
          <cell r="B10546" t="str">
            <v>Pseudorhombus javanicus</v>
          </cell>
          <cell r="C10546" t="str">
            <v/>
          </cell>
          <cell r="D10546" t="str">
            <v/>
          </cell>
        </row>
        <row r="10547">
          <cell r="A10547" t="str">
            <v>Smooth hooked squid</v>
          </cell>
          <cell r="B10547" t="str">
            <v>Moroteuthis knipovitchi</v>
          </cell>
          <cell r="C10547" t="str">
            <v>Lurión liso</v>
          </cell>
          <cell r="D10547" t="str">
            <v>Cornet lisse</v>
          </cell>
        </row>
        <row r="10548">
          <cell r="A10548" t="str">
            <v>Bigfin reef squid</v>
          </cell>
          <cell r="B10548" t="str">
            <v>Sepioteuthis lessoniana</v>
          </cell>
          <cell r="C10548" t="str">
            <v>Calamar manopla</v>
          </cell>
          <cell r="D10548" t="str">
            <v>Calmar tonnelet</v>
          </cell>
        </row>
        <row r="10549">
          <cell r="A10549" t="str">
            <v>Japanese hooked squid</v>
          </cell>
          <cell r="B10549" t="str">
            <v>Moroteuthis lonnbergi</v>
          </cell>
          <cell r="C10549" t="str">
            <v>Lurión japonés</v>
          </cell>
          <cell r="D10549" t="str">
            <v>Cornet japonais</v>
          </cell>
        </row>
        <row r="10550">
          <cell r="A10550" t="str">
            <v>Roughscale flounder</v>
          </cell>
          <cell r="B10550" t="str">
            <v>Pseudorhombus oligodon</v>
          </cell>
          <cell r="C10550" t="str">
            <v/>
          </cell>
          <cell r="D10550" t="str">
            <v/>
          </cell>
        </row>
        <row r="10551">
          <cell r="A10551" t="str">
            <v>Fivespot flounder</v>
          </cell>
          <cell r="B10551" t="str">
            <v>Pseudorhombus pentophthalmus</v>
          </cell>
          <cell r="C10551" t="str">
            <v/>
          </cell>
          <cell r="D10551" t="str">
            <v/>
          </cell>
        </row>
        <row r="10552">
          <cell r="A10552" t="str">
            <v>Rugose hooked squid</v>
          </cell>
          <cell r="B10552" t="str">
            <v>Moroteuthis robsoni</v>
          </cell>
          <cell r="C10552" t="str">
            <v>Lurión rugoso</v>
          </cell>
          <cell r="D10552" t="str">
            <v>Cornet rugueux</v>
          </cell>
        </row>
        <row r="10553">
          <cell r="A10553" t="str">
            <v>Caribbean reef squid</v>
          </cell>
          <cell r="B10553" t="str">
            <v>Sepioteuthis sepioidea</v>
          </cell>
          <cell r="C10553" t="str">
            <v>Calamar de arrecife</v>
          </cell>
          <cell r="D10553" t="str">
            <v>Calmar ris</v>
          </cell>
        </row>
        <row r="10554">
          <cell r="A10554" t="str">
            <v>Three spotted flounder</v>
          </cell>
          <cell r="B10554" t="str">
            <v>Pseudorhombus triocellatus</v>
          </cell>
          <cell r="C10554" t="str">
            <v>Lenguado de tres manchas</v>
          </cell>
          <cell r="D10554" t="str">
            <v>Rite à trois taches</v>
          </cell>
        </row>
        <row r="10555">
          <cell r="A10555" t="str">
            <v>Southern reef squid</v>
          </cell>
          <cell r="B10555" t="str">
            <v>Sepioteuthis australis</v>
          </cell>
          <cell r="C10555" t="str">
            <v>Calamar roquero austral</v>
          </cell>
          <cell r="D10555" t="str">
            <v>Calmar de roche austral</v>
          </cell>
        </row>
        <row r="10556">
          <cell r="A10556" t="str">
            <v>Reef squids nei</v>
          </cell>
          <cell r="B10556" t="str">
            <v>Sepioteuthis spp</v>
          </cell>
          <cell r="C10556" t="str">
            <v>Calamares Sepioteuthis nep</v>
          </cell>
          <cell r="D10556" t="str">
            <v>Calmars Sepioteuthis nca</v>
          </cell>
        </row>
        <row r="10557">
          <cell r="A10557" t="str">
            <v>Hooked squids nei</v>
          </cell>
          <cell r="B10557" t="str">
            <v>Moroteuthis spp</v>
          </cell>
          <cell r="C10557" t="str">
            <v>Luriones nep</v>
          </cell>
          <cell r="D10557" t="str">
            <v>Cornets Moroteuthis nca</v>
          </cell>
        </row>
        <row r="10558">
          <cell r="A10558" t="str">
            <v>Fringed stargazer</v>
          </cell>
          <cell r="B10558" t="str">
            <v>Ichthyscopus barbatus</v>
          </cell>
          <cell r="C10558" t="str">
            <v/>
          </cell>
          <cell r="D10558" t="str">
            <v/>
          </cell>
        </row>
        <row r="10559">
          <cell r="A10559" t="str">
            <v>Sea bell</v>
          </cell>
          <cell r="B10559" t="str">
            <v>Turbinaria conoides</v>
          </cell>
          <cell r="C10559" t="str">
            <v/>
          </cell>
          <cell r="D10559" t="str">
            <v/>
          </cell>
        </row>
        <row r="10560">
          <cell r="A10560" t="str">
            <v>Duplicate turret</v>
          </cell>
          <cell r="B10560" t="str">
            <v>Turritella duplicata</v>
          </cell>
          <cell r="C10560" t="str">
            <v/>
          </cell>
          <cell r="D10560" t="str">
            <v>Turritelle anguleuse</v>
          </cell>
        </row>
        <row r="10561">
          <cell r="A10561" t="str">
            <v/>
          </cell>
          <cell r="B10561" t="str">
            <v>Etropus intermedius</v>
          </cell>
          <cell r="C10561" t="str">
            <v/>
          </cell>
          <cell r="D10561" t="str">
            <v/>
          </cell>
        </row>
        <row r="10562">
          <cell r="A10562" t="str">
            <v>Audubon's shearwater</v>
          </cell>
          <cell r="B10562" t="str">
            <v>Puffinus lherminieri</v>
          </cell>
          <cell r="C10562" t="str">
            <v>Pardela de Audubon</v>
          </cell>
          <cell r="D10562" t="str">
            <v>Puffin d'Audubon</v>
          </cell>
        </row>
        <row r="10563">
          <cell r="A10563" t="str">
            <v>Balearic shearwater</v>
          </cell>
          <cell r="B10563" t="str">
            <v>Puffinus mauretanicus</v>
          </cell>
          <cell r="C10563" t="str">
            <v>Pardela pichoneta balear</v>
          </cell>
          <cell r="D10563" t="str">
            <v>Puffin des Baléares</v>
          </cell>
        </row>
        <row r="10564">
          <cell r="A10564" t="str">
            <v>Ebony miter</v>
          </cell>
          <cell r="B10564" t="str">
            <v>Pusia ebenus</v>
          </cell>
          <cell r="C10564" t="str">
            <v>Mitra ebano</v>
          </cell>
          <cell r="D10564" t="str">
            <v>Mitre-bois d'ébène</v>
          </cell>
        </row>
        <row r="10565">
          <cell r="A10565" t="str">
            <v>Crowned sea bell</v>
          </cell>
          <cell r="B10565" t="str">
            <v>Turbinaria ornata</v>
          </cell>
          <cell r="C10565" t="str">
            <v/>
          </cell>
          <cell r="D10565" t="str">
            <v/>
          </cell>
        </row>
        <row r="10566">
          <cell r="A10566" t="str">
            <v>Manx shearwater</v>
          </cell>
          <cell r="B10566" t="str">
            <v>Puffinus puffinus</v>
          </cell>
          <cell r="C10566" t="str">
            <v>Pardela pichoneta</v>
          </cell>
          <cell r="D10566" t="str">
            <v>Puffin des anglais</v>
          </cell>
        </row>
        <row r="10567">
          <cell r="A10567" t="str">
            <v>Screw turret</v>
          </cell>
          <cell r="B10567" t="str">
            <v>Turritella terebra</v>
          </cell>
          <cell r="C10567" t="str">
            <v/>
          </cell>
          <cell r="D10567" t="str">
            <v>Turritelle vis</v>
          </cell>
        </row>
        <row r="10568">
          <cell r="A10568" t="str">
            <v>Tidal spray crab</v>
          </cell>
          <cell r="B10568" t="str">
            <v>Plagusia depressa</v>
          </cell>
          <cell r="C10568" t="str">
            <v>Cangrejo blanco</v>
          </cell>
          <cell r="D10568" t="str">
            <v/>
          </cell>
        </row>
        <row r="10569">
          <cell r="A10569" t="str">
            <v>Tuberculated light-foot crab</v>
          </cell>
          <cell r="B10569" t="str">
            <v>Plagusia tuberculata</v>
          </cell>
          <cell r="C10569" t="str">
            <v/>
          </cell>
          <cell r="D10569" t="str">
            <v/>
          </cell>
        </row>
        <row r="10570">
          <cell r="A10570" t="str">
            <v>Triangular sea bell</v>
          </cell>
          <cell r="B10570" t="str">
            <v>Turbinaria decurrens</v>
          </cell>
          <cell r="C10570" t="str">
            <v/>
          </cell>
          <cell r="D10570" t="str">
            <v/>
          </cell>
        </row>
        <row r="10571">
          <cell r="A10571" t="str">
            <v/>
          </cell>
          <cell r="B10571" t="str">
            <v>Sinum spp</v>
          </cell>
          <cell r="C10571" t="str">
            <v/>
          </cell>
          <cell r="D10571" t="str">
            <v/>
          </cell>
        </row>
        <row r="10572">
          <cell r="A10572" t="str">
            <v>Babylonia turrid</v>
          </cell>
          <cell r="B10572" t="str">
            <v>Turris babylonia</v>
          </cell>
          <cell r="C10572" t="str">
            <v/>
          </cell>
          <cell r="D10572" t="str">
            <v>Pleurotome Babylone</v>
          </cell>
        </row>
        <row r="10573">
          <cell r="A10573" t="str">
            <v/>
          </cell>
          <cell r="B10573" t="str">
            <v>Sanguinolaria spp</v>
          </cell>
          <cell r="C10573" t="str">
            <v/>
          </cell>
          <cell r="D10573" t="str">
            <v/>
          </cell>
        </row>
        <row r="10574">
          <cell r="A10574" t="str">
            <v>Lancer stargazer</v>
          </cell>
          <cell r="B10574" t="str">
            <v>Kathetostoma albigutta</v>
          </cell>
          <cell r="C10574" t="str">
            <v/>
          </cell>
          <cell r="D10574" t="str">
            <v/>
          </cell>
        </row>
        <row r="10575">
          <cell r="A10575" t="str">
            <v>Black sea urchin</v>
          </cell>
          <cell r="B10575" t="str">
            <v>Arbacia lixula</v>
          </cell>
          <cell r="C10575" t="str">
            <v>Erizo negro</v>
          </cell>
          <cell r="D10575" t="str">
            <v>Oursin noir</v>
          </cell>
        </row>
        <row r="10576">
          <cell r="A10576" t="str">
            <v>Mottled sea club</v>
          </cell>
          <cell r="B10576" t="str">
            <v>Eucheuma arnoldii</v>
          </cell>
          <cell r="C10576" t="str">
            <v/>
          </cell>
          <cell r="D10576" t="str">
            <v/>
          </cell>
        </row>
        <row r="10577">
          <cell r="A10577" t="str">
            <v>Hedgehog sea urchin</v>
          </cell>
          <cell r="B10577" t="str">
            <v>Echinometra mathaei</v>
          </cell>
          <cell r="C10577" t="str">
            <v/>
          </cell>
          <cell r="D10577" t="str">
            <v/>
          </cell>
        </row>
        <row r="10578">
          <cell r="A10578" t="str">
            <v/>
          </cell>
          <cell r="B10578" t="str">
            <v>Bunaka pinguis</v>
          </cell>
          <cell r="C10578" t="str">
            <v/>
          </cell>
          <cell r="D10578" t="str">
            <v/>
          </cell>
        </row>
        <row r="10579">
          <cell r="A10579" t="str">
            <v>Purple Pacific sea urchin</v>
          </cell>
          <cell r="B10579" t="str">
            <v>Echinometra vanbrunti</v>
          </cell>
          <cell r="C10579" t="str">
            <v>Erizo purpureo del Pacífico</v>
          </cell>
          <cell r="D10579" t="str">
            <v>Oursin violet du Pacifique</v>
          </cell>
        </row>
        <row r="10580">
          <cell r="A10580" t="str">
            <v/>
          </cell>
          <cell r="B10580" t="str">
            <v>Pseudorhombus spp</v>
          </cell>
          <cell r="C10580" t="str">
            <v/>
          </cell>
          <cell r="D10580" t="str">
            <v/>
          </cell>
        </row>
        <row r="10581">
          <cell r="A10581" t="str">
            <v>Bighead tilefish</v>
          </cell>
          <cell r="B10581" t="str">
            <v>Caulolatilus affinis</v>
          </cell>
          <cell r="C10581" t="str">
            <v/>
          </cell>
          <cell r="D10581" t="str">
            <v/>
          </cell>
        </row>
        <row r="10582">
          <cell r="A10582" t="str">
            <v>White whisker spiny lobster</v>
          </cell>
          <cell r="B10582" t="str">
            <v>Panulirus albiflagellum</v>
          </cell>
          <cell r="C10582" t="str">
            <v/>
          </cell>
          <cell r="D10582" t="str">
            <v/>
          </cell>
        </row>
        <row r="10583">
          <cell r="A10583" t="str">
            <v/>
          </cell>
          <cell r="B10583" t="str">
            <v>Aulopareia cyanomos</v>
          </cell>
          <cell r="C10583" t="str">
            <v/>
          </cell>
          <cell r="D10583" t="str">
            <v/>
          </cell>
        </row>
        <row r="10584">
          <cell r="A10584" t="str">
            <v/>
          </cell>
          <cell r="B10584" t="str">
            <v>Aulonocara auditor</v>
          </cell>
          <cell r="C10584" t="str">
            <v/>
          </cell>
          <cell r="D10584" t="str">
            <v/>
          </cell>
        </row>
        <row r="10585">
          <cell r="A10585" t="str">
            <v>Longrakered trevally</v>
          </cell>
          <cell r="B10585" t="str">
            <v>Ulua mentalis</v>
          </cell>
          <cell r="C10585" t="str">
            <v/>
          </cell>
          <cell r="D10585" t="str">
            <v/>
          </cell>
        </row>
        <row r="10586">
          <cell r="A10586" t="str">
            <v>Royal flagfin</v>
          </cell>
          <cell r="B10586" t="str">
            <v>Aulopus filamentosus</v>
          </cell>
          <cell r="C10586" t="str">
            <v/>
          </cell>
          <cell r="D10586" t="str">
            <v/>
          </cell>
        </row>
        <row r="10587">
          <cell r="A10587" t="str">
            <v>Sandbeach auger</v>
          </cell>
          <cell r="B10587" t="str">
            <v>Hastula hectica</v>
          </cell>
          <cell r="C10587" t="str">
            <v/>
          </cell>
          <cell r="D10587" t="str">
            <v>Térèbre châtaigne</v>
          </cell>
        </row>
        <row r="10588">
          <cell r="A10588" t="str">
            <v>Lined sole</v>
          </cell>
          <cell r="B10588" t="str">
            <v>Achirus lineatus</v>
          </cell>
          <cell r="C10588" t="str">
            <v/>
          </cell>
          <cell r="D10588" t="str">
            <v/>
          </cell>
        </row>
        <row r="10589">
          <cell r="A10589" t="str">
            <v>Miran bullia</v>
          </cell>
          <cell r="B10589" t="str">
            <v>Bullia miran</v>
          </cell>
          <cell r="C10589" t="str">
            <v>Bulia de Miran</v>
          </cell>
          <cell r="D10589" t="str">
            <v>Bullie de miran</v>
          </cell>
        </row>
        <row r="10590">
          <cell r="A10590" t="str">
            <v>Corrugate lucine</v>
          </cell>
          <cell r="B10590" t="str">
            <v>Austriella corrugata</v>
          </cell>
          <cell r="C10590" t="str">
            <v/>
          </cell>
          <cell r="D10590" t="str">
            <v>Lucine ridée</v>
          </cell>
        </row>
        <row r="10591">
          <cell r="A10591" t="str">
            <v/>
          </cell>
          <cell r="B10591" t="str">
            <v>Spirulina platensis</v>
          </cell>
          <cell r="C10591" t="str">
            <v/>
          </cell>
          <cell r="D10591" t="str">
            <v/>
          </cell>
        </row>
        <row r="10592">
          <cell r="A10592" t="str">
            <v>Grey tilefish</v>
          </cell>
          <cell r="B10592" t="str">
            <v>Caulolatilus microps</v>
          </cell>
          <cell r="C10592" t="str">
            <v>Blanquillo lucio</v>
          </cell>
          <cell r="D10592" t="str">
            <v>Tile gris</v>
          </cell>
        </row>
        <row r="10593">
          <cell r="A10593" t="str">
            <v>African knife shell</v>
          </cell>
          <cell r="B10593" t="str">
            <v>Cultellus tenuis</v>
          </cell>
          <cell r="C10593" t="str">
            <v>Navaja africana</v>
          </cell>
          <cell r="D10593" t="str">
            <v>Petit couteau africain</v>
          </cell>
        </row>
        <row r="10594">
          <cell r="A10594" t="str">
            <v>Solid surf clam</v>
          </cell>
          <cell r="B10594" t="str">
            <v>Spisula solida</v>
          </cell>
          <cell r="C10594" t="str">
            <v/>
          </cell>
          <cell r="D10594" t="str">
            <v>Spisule épaisse</v>
          </cell>
        </row>
        <row r="10595">
          <cell r="A10595" t="str">
            <v>Ocean whitefish</v>
          </cell>
          <cell r="B10595" t="str">
            <v>Caulolatilus princeps</v>
          </cell>
          <cell r="C10595" t="str">
            <v>Blanquillo fino</v>
          </cell>
          <cell r="D10595" t="str">
            <v>Tile fin</v>
          </cell>
        </row>
        <row r="10596">
          <cell r="A10596" t="str">
            <v>Sea spirulina</v>
          </cell>
          <cell r="B10596" t="str">
            <v>Spirulina subsalsa</v>
          </cell>
          <cell r="C10596" t="str">
            <v>Espirulina de mar</v>
          </cell>
          <cell r="D10596" t="str">
            <v>Spiruline de mer</v>
          </cell>
        </row>
        <row r="10597">
          <cell r="A10597" t="str">
            <v>Monterosato's auger</v>
          </cell>
          <cell r="B10597" t="str">
            <v>Turritella monterosatoi</v>
          </cell>
          <cell r="C10597" t="str">
            <v>Torrecilla de Monterosato</v>
          </cell>
          <cell r="D10597" t="str">
            <v>Turritelle de Monterosato</v>
          </cell>
        </row>
        <row r="10598">
          <cell r="A10598" t="str">
            <v>Seychelle's blenny</v>
          </cell>
          <cell r="B10598" t="str">
            <v>Stanulus seychellensis</v>
          </cell>
          <cell r="C10598" t="str">
            <v/>
          </cell>
          <cell r="D10598" t="str">
            <v/>
          </cell>
        </row>
        <row r="10599">
          <cell r="A10599" t="str">
            <v>Subtruncate surf clam</v>
          </cell>
          <cell r="B10599" t="str">
            <v>Spisula subtruncata</v>
          </cell>
          <cell r="C10599" t="str">
            <v>Pechina triangular</v>
          </cell>
          <cell r="D10599" t="str">
            <v>Douceron triangulaire</v>
          </cell>
        </row>
        <row r="10600">
          <cell r="A10600" t="str">
            <v>Silvermouth trevally</v>
          </cell>
          <cell r="B10600" t="str">
            <v>Ulua aurochs</v>
          </cell>
          <cell r="C10600" t="str">
            <v/>
          </cell>
          <cell r="D10600" t="str">
            <v/>
          </cell>
        </row>
        <row r="10601">
          <cell r="A10601" t="str">
            <v>Oval surf clam</v>
          </cell>
          <cell r="B10601" t="str">
            <v>Spisula ovalis</v>
          </cell>
          <cell r="C10601" t="str">
            <v/>
          </cell>
          <cell r="D10601" t="str">
            <v>Spisule ovale</v>
          </cell>
        </row>
        <row r="10602">
          <cell r="A10602" t="str">
            <v/>
          </cell>
          <cell r="B10602" t="str">
            <v>Aulonocranus dewindti</v>
          </cell>
          <cell r="C10602" t="str">
            <v/>
          </cell>
          <cell r="D10602" t="str">
            <v/>
          </cell>
        </row>
        <row r="10603">
          <cell r="A10603" t="str">
            <v/>
          </cell>
          <cell r="B10603" t="str">
            <v>Spirulina maxima</v>
          </cell>
          <cell r="C10603" t="str">
            <v/>
          </cell>
          <cell r="D10603" t="str">
            <v/>
          </cell>
        </row>
        <row r="10604">
          <cell r="A10604" t="str">
            <v/>
          </cell>
          <cell r="B10604" t="str">
            <v>Pseudomancopsetta andriashevi</v>
          </cell>
          <cell r="C10604" t="str">
            <v/>
          </cell>
          <cell r="D10604" t="str">
            <v/>
          </cell>
        </row>
        <row r="10605">
          <cell r="A10605" t="str">
            <v>Striped drum</v>
          </cell>
          <cell r="B10605" t="str">
            <v>Umbrina broussonnetii</v>
          </cell>
          <cell r="C10605" t="str">
            <v/>
          </cell>
          <cell r="D10605" t="str">
            <v/>
          </cell>
        </row>
        <row r="10606">
          <cell r="A10606" t="str">
            <v>Sand drum</v>
          </cell>
          <cell r="B10606" t="str">
            <v>Umbrina coroides</v>
          </cell>
          <cell r="C10606" t="str">
            <v/>
          </cell>
          <cell r="D10606" t="str">
            <v/>
          </cell>
        </row>
        <row r="10607">
          <cell r="A10607" t="str">
            <v>Tailface sleeper</v>
          </cell>
          <cell r="B10607" t="str">
            <v>Calumia godeffroyi</v>
          </cell>
          <cell r="C10607" t="str">
            <v/>
          </cell>
          <cell r="D10607" t="str">
            <v/>
          </cell>
        </row>
        <row r="10608">
          <cell r="A10608" t="str">
            <v>Slow goby</v>
          </cell>
          <cell r="B10608" t="str">
            <v>Aruma histrio</v>
          </cell>
          <cell r="C10608" t="str">
            <v/>
          </cell>
          <cell r="D10608" t="str">
            <v/>
          </cell>
        </row>
        <row r="10609">
          <cell r="A10609" t="str">
            <v>Smallmouth flounder</v>
          </cell>
          <cell r="B10609" t="str">
            <v>Etropus microstomus</v>
          </cell>
          <cell r="C10609" t="str">
            <v/>
          </cell>
          <cell r="D10609" t="str">
            <v/>
          </cell>
        </row>
        <row r="10610">
          <cell r="A10610" t="str">
            <v>Saucer scallop</v>
          </cell>
          <cell r="B10610" t="str">
            <v>Amusium japonicum</v>
          </cell>
          <cell r="C10610" t="str">
            <v/>
          </cell>
          <cell r="D10610" t="str">
            <v>Peigne lisse de Nouvelle-Cal.</v>
          </cell>
        </row>
        <row r="10611">
          <cell r="A10611" t="str">
            <v>Mudminnow</v>
          </cell>
          <cell r="B10611" t="str">
            <v>Umbra krameri</v>
          </cell>
          <cell r="C10611" t="str">
            <v/>
          </cell>
          <cell r="D10611" t="str">
            <v/>
          </cell>
        </row>
        <row r="10612">
          <cell r="A10612" t="str">
            <v>Slender swimcrab</v>
          </cell>
          <cell r="B10612" t="str">
            <v>Portumnus latipes</v>
          </cell>
          <cell r="C10612" t="str">
            <v>Cangrejo paella</v>
          </cell>
          <cell r="D10612" t="str">
            <v>Étrille élégante</v>
          </cell>
        </row>
        <row r="10613">
          <cell r="A10613" t="str">
            <v>Fusca drum</v>
          </cell>
          <cell r="B10613" t="str">
            <v>Umbrina ronchus</v>
          </cell>
          <cell r="C10613" t="str">
            <v/>
          </cell>
          <cell r="D10613" t="str">
            <v/>
          </cell>
        </row>
        <row r="10614">
          <cell r="A10614" t="str">
            <v>Asian moon scallop</v>
          </cell>
          <cell r="B10614" t="str">
            <v>Amusium pleuronectes</v>
          </cell>
          <cell r="C10614" t="str">
            <v/>
          </cell>
          <cell r="D10614" t="str">
            <v>Peigne lisse asiatique</v>
          </cell>
        </row>
        <row r="10615">
          <cell r="A10615" t="str">
            <v>Yellowfin drum</v>
          </cell>
          <cell r="B10615" t="str">
            <v>Umbrina roncador</v>
          </cell>
          <cell r="C10615" t="str">
            <v/>
          </cell>
          <cell r="D10615" t="str">
            <v/>
          </cell>
        </row>
        <row r="10616">
          <cell r="A10616" t="str">
            <v>Steindachner's drum</v>
          </cell>
          <cell r="B10616" t="str">
            <v>Umbrina steindachneri</v>
          </cell>
          <cell r="C10616" t="str">
            <v/>
          </cell>
          <cell r="D10616" t="str">
            <v/>
          </cell>
        </row>
        <row r="10617">
          <cell r="A10617" t="str">
            <v>Concave baby's ear</v>
          </cell>
          <cell r="B10617" t="str">
            <v>Sinum concavum</v>
          </cell>
          <cell r="C10617" t="str">
            <v>Sigarita concava</v>
          </cell>
          <cell r="D10617" t="str">
            <v>Natice concave</v>
          </cell>
        </row>
        <row r="10618">
          <cell r="A10618" t="str">
            <v>Common button top</v>
          </cell>
          <cell r="B10618" t="str">
            <v>Umbonium vestiarium</v>
          </cell>
          <cell r="C10618" t="str">
            <v/>
          </cell>
          <cell r="D10618" t="str">
            <v>Rotelle commune</v>
          </cell>
        </row>
        <row r="10619">
          <cell r="A10619" t="str">
            <v>Polla drum</v>
          </cell>
          <cell r="B10619" t="str">
            <v>Umbrina xanti</v>
          </cell>
          <cell r="C10619" t="str">
            <v/>
          </cell>
          <cell r="D10619" t="str">
            <v/>
          </cell>
        </row>
        <row r="10620">
          <cell r="A10620" t="str">
            <v>Paper moon scallop</v>
          </cell>
          <cell r="B10620" t="str">
            <v>Amusium papyraceum</v>
          </cell>
          <cell r="C10620" t="str">
            <v>Vieira papiro</v>
          </cell>
          <cell r="D10620" t="str">
            <v>Peigne papyrus</v>
          </cell>
        </row>
        <row r="10621">
          <cell r="A10621" t="str">
            <v>Mazatlan sole</v>
          </cell>
          <cell r="B10621" t="str">
            <v>Achirus mazatlanus</v>
          </cell>
          <cell r="C10621" t="str">
            <v/>
          </cell>
          <cell r="D10621" t="str">
            <v/>
          </cell>
        </row>
        <row r="10622">
          <cell r="A10622" t="str">
            <v>Windowpane oyster</v>
          </cell>
          <cell r="B10622" t="str">
            <v>Placuna placenta</v>
          </cell>
          <cell r="C10622" t="str">
            <v/>
          </cell>
          <cell r="D10622" t="str">
            <v>Placune ovale</v>
          </cell>
        </row>
        <row r="10623">
          <cell r="A10623" t="str">
            <v>Unicorn cod</v>
          </cell>
          <cell r="B10623" t="str">
            <v>Bregmaceros mcclellandi</v>
          </cell>
          <cell r="C10623" t="str">
            <v>Bregmacero</v>
          </cell>
          <cell r="D10623" t="str">
            <v>Bregmacère de l'océan Indien</v>
          </cell>
        </row>
        <row r="10624">
          <cell r="A10624" t="str">
            <v>Mangrove blenny</v>
          </cell>
          <cell r="B10624" t="str">
            <v>Lupinoblennius dispar</v>
          </cell>
          <cell r="C10624" t="str">
            <v/>
          </cell>
          <cell r="D10624" t="str">
            <v/>
          </cell>
        </row>
        <row r="10625">
          <cell r="A10625" t="str">
            <v>Caribbean surf clam</v>
          </cell>
          <cell r="B10625" t="str">
            <v>Mulinia cleryana</v>
          </cell>
          <cell r="C10625" t="str">
            <v/>
          </cell>
          <cell r="D10625" t="str">
            <v/>
          </cell>
        </row>
        <row r="10626">
          <cell r="A10626" t="str">
            <v>Saddle oyster</v>
          </cell>
          <cell r="B10626" t="str">
            <v>Placuna ephippium</v>
          </cell>
          <cell r="C10626" t="str">
            <v/>
          </cell>
          <cell r="D10626" t="str">
            <v>Placune papier</v>
          </cell>
        </row>
        <row r="10627">
          <cell r="A10627" t="str">
            <v>Threespot swimming crab</v>
          </cell>
          <cell r="B10627" t="str">
            <v>Portunus sanguinolentus</v>
          </cell>
          <cell r="C10627" t="str">
            <v/>
          </cell>
          <cell r="D10627" t="str">
            <v/>
          </cell>
        </row>
        <row r="10628">
          <cell r="A10628" t="str">
            <v/>
          </cell>
          <cell r="B10628" t="str">
            <v>Dunaliella salina</v>
          </cell>
          <cell r="C10628" t="str">
            <v/>
          </cell>
          <cell r="D10628" t="str">
            <v/>
          </cell>
        </row>
        <row r="10629">
          <cell r="A10629" t="str">
            <v/>
          </cell>
          <cell r="B10629" t="str">
            <v>Dunaliella tertiolecta</v>
          </cell>
          <cell r="C10629" t="str">
            <v/>
          </cell>
          <cell r="D10629" t="str">
            <v/>
          </cell>
        </row>
        <row r="10630">
          <cell r="A10630" t="str">
            <v/>
          </cell>
          <cell r="B10630" t="str">
            <v>Uncisudis longirostra</v>
          </cell>
          <cell r="C10630" t="str">
            <v/>
          </cell>
          <cell r="D10630" t="str">
            <v/>
          </cell>
        </row>
        <row r="10631">
          <cell r="A10631" t="str">
            <v/>
          </cell>
          <cell r="B10631" t="str">
            <v>Pungu maclareni</v>
          </cell>
          <cell r="C10631" t="str">
            <v/>
          </cell>
          <cell r="D10631" t="str">
            <v/>
          </cell>
        </row>
        <row r="10632">
          <cell r="A10632" t="str">
            <v>Dwarf frog shell</v>
          </cell>
          <cell r="B10632" t="str">
            <v>Bufonaria nana</v>
          </cell>
          <cell r="C10632" t="str">
            <v>Bursa enana</v>
          </cell>
          <cell r="D10632" t="str">
            <v>Bourse naine</v>
          </cell>
        </row>
        <row r="10633">
          <cell r="A10633" t="str">
            <v>Stout squat lobster</v>
          </cell>
          <cell r="B10633" t="str">
            <v>Munida obesa</v>
          </cell>
          <cell r="C10633" t="str">
            <v>Camaroncillo rojo</v>
          </cell>
          <cell r="D10633" t="str">
            <v>Galathée rouge</v>
          </cell>
        </row>
        <row r="10634">
          <cell r="A10634" t="str">
            <v>Deep-water squat lobster</v>
          </cell>
          <cell r="B10634" t="str">
            <v>Munida propinqua</v>
          </cell>
          <cell r="C10634" t="str">
            <v>Camaroncillo rojo de altura</v>
          </cell>
          <cell r="D10634" t="str">
            <v>Galathée du large</v>
          </cell>
        </row>
        <row r="10635">
          <cell r="A10635" t="str">
            <v>Chained moon-shell</v>
          </cell>
          <cell r="B10635" t="str">
            <v>Lunatia catena</v>
          </cell>
          <cell r="C10635" t="str">
            <v>Lunero de collar</v>
          </cell>
          <cell r="D10635" t="str">
            <v/>
          </cell>
        </row>
        <row r="10636">
          <cell r="A10636" t="str">
            <v>Radiant squat lobster</v>
          </cell>
          <cell r="B10636" t="str">
            <v>Munida refulgens</v>
          </cell>
          <cell r="C10636" t="str">
            <v>Munida radiante</v>
          </cell>
          <cell r="D10636" t="str">
            <v>Galathée radiante</v>
          </cell>
        </row>
        <row r="10637">
          <cell r="A10637" t="str">
            <v>Long-clawed squat lobster</v>
          </cell>
          <cell r="B10637" t="str">
            <v>Munida tenella</v>
          </cell>
          <cell r="C10637" t="str">
            <v>Munida de pinzas largas</v>
          </cell>
          <cell r="D10637" t="str">
            <v>Galathée à longues pinces</v>
          </cell>
        </row>
        <row r="10638">
          <cell r="A10638" t="str">
            <v>Operculate sanguin</v>
          </cell>
          <cell r="B10638" t="str">
            <v>Sanguinolaria cruenta</v>
          </cell>
          <cell r="C10638" t="str">
            <v/>
          </cell>
          <cell r="D10638" t="str">
            <v/>
          </cell>
        </row>
        <row r="10639">
          <cell r="A10639" t="str">
            <v/>
          </cell>
          <cell r="B10639" t="str">
            <v>Bullia spp</v>
          </cell>
          <cell r="C10639" t="str">
            <v/>
          </cell>
          <cell r="D10639" t="str">
            <v/>
          </cell>
        </row>
        <row r="10640">
          <cell r="A10640" t="str">
            <v>Green turban</v>
          </cell>
          <cell r="B10640" t="str">
            <v>Turbo marmoratus</v>
          </cell>
          <cell r="C10640" t="str">
            <v/>
          </cell>
          <cell r="D10640" t="str">
            <v>Turbo vert</v>
          </cell>
        </row>
        <row r="10641">
          <cell r="A10641" t="str">
            <v>Brown Pacific turban</v>
          </cell>
          <cell r="B10641" t="str">
            <v>Turbo bruneus</v>
          </cell>
          <cell r="C10641" t="str">
            <v/>
          </cell>
          <cell r="D10641" t="str">
            <v>Turbo brun</v>
          </cell>
        </row>
        <row r="10642">
          <cell r="A10642" t="str">
            <v>Cape mud shrimp</v>
          </cell>
          <cell r="B10642" t="str">
            <v>Upogebia capensis</v>
          </cell>
          <cell r="C10642" t="str">
            <v/>
          </cell>
          <cell r="D10642" t="str">
            <v/>
          </cell>
        </row>
        <row r="10643">
          <cell r="A10643" t="str">
            <v>Jellyfish worm shell</v>
          </cell>
          <cell r="B10643" t="str">
            <v>Serpulorbis medusae</v>
          </cell>
          <cell r="C10643" t="str">
            <v/>
          </cell>
          <cell r="D10643" t="str">
            <v>Vermet meduse</v>
          </cell>
        </row>
        <row r="10644">
          <cell r="A10644" t="str">
            <v>Megodon oyster</v>
          </cell>
          <cell r="B10644" t="str">
            <v>Undulostrea megodon</v>
          </cell>
          <cell r="C10644" t="str">
            <v>Ostra plegada</v>
          </cell>
          <cell r="D10644" t="str">
            <v>Huître ondulée</v>
          </cell>
        </row>
        <row r="10645">
          <cell r="A10645" t="str">
            <v>Smooth moon turban</v>
          </cell>
          <cell r="B10645" t="str">
            <v>Turbo cinereus</v>
          </cell>
          <cell r="C10645" t="str">
            <v/>
          </cell>
          <cell r="D10645" t="str">
            <v>Turbo cendre</v>
          </cell>
        </row>
        <row r="10646">
          <cell r="A10646" t="str">
            <v>Japanese mud shrimp</v>
          </cell>
          <cell r="B10646" t="str">
            <v>Upogebia major</v>
          </cell>
          <cell r="C10646" t="str">
            <v/>
          </cell>
          <cell r="D10646" t="str">
            <v/>
          </cell>
        </row>
        <row r="10647">
          <cell r="A10647" t="str">
            <v>Common frog shell</v>
          </cell>
          <cell r="B10647" t="str">
            <v>Bufonaria rana</v>
          </cell>
          <cell r="C10647" t="str">
            <v/>
          </cell>
          <cell r="D10647" t="str">
            <v>Ranelle commune</v>
          </cell>
        </row>
        <row r="10648">
          <cell r="A10648" t="str">
            <v>Coronate moon turban</v>
          </cell>
          <cell r="B10648" t="str">
            <v>Turbo coronatus</v>
          </cell>
          <cell r="C10648" t="str">
            <v/>
          </cell>
          <cell r="D10648" t="str">
            <v>Turbo couronné</v>
          </cell>
        </row>
        <row r="10649">
          <cell r="A10649" t="str">
            <v>Blue mud shrimp</v>
          </cell>
          <cell r="B10649" t="str">
            <v>Upogebia pugettensis</v>
          </cell>
          <cell r="C10649" t="str">
            <v/>
          </cell>
          <cell r="D10649" t="str">
            <v/>
          </cell>
        </row>
        <row r="10650">
          <cell r="A10650" t="str">
            <v>Crass turban</v>
          </cell>
          <cell r="B10650" t="str">
            <v>Turbo crassus</v>
          </cell>
          <cell r="C10650" t="str">
            <v/>
          </cell>
          <cell r="D10650" t="str">
            <v>Turbo épais</v>
          </cell>
        </row>
        <row r="10651">
          <cell r="A10651" t="str">
            <v>Rough turban</v>
          </cell>
          <cell r="B10651" t="str">
            <v>Turbo setosus</v>
          </cell>
          <cell r="C10651" t="str">
            <v/>
          </cell>
          <cell r="D10651" t="str">
            <v>Turbo soyeux</v>
          </cell>
        </row>
        <row r="10652">
          <cell r="A10652" t="str">
            <v>Chestnut turban</v>
          </cell>
          <cell r="B10652" t="str">
            <v>Turbo castanea</v>
          </cell>
          <cell r="C10652" t="str">
            <v>Turbante castana</v>
          </cell>
          <cell r="D10652" t="str">
            <v>Turban marron</v>
          </cell>
        </row>
        <row r="10653">
          <cell r="A10653" t="str">
            <v/>
          </cell>
          <cell r="B10653" t="str">
            <v>Cultellus spp</v>
          </cell>
          <cell r="C10653" t="str">
            <v/>
          </cell>
          <cell r="D10653" t="str">
            <v/>
          </cell>
        </row>
        <row r="10654">
          <cell r="A10654" t="str">
            <v>Trapezium horse conch</v>
          </cell>
          <cell r="B10654" t="str">
            <v>Pleuroploca trapezium</v>
          </cell>
          <cell r="C10654" t="str">
            <v/>
          </cell>
          <cell r="D10654" t="str">
            <v>Fasciolaire ferrugineuse</v>
          </cell>
        </row>
        <row r="10655">
          <cell r="A10655" t="str">
            <v>Banded lobster</v>
          </cell>
          <cell r="B10655" t="str">
            <v>Eunephrops manningi</v>
          </cell>
          <cell r="C10655" t="str">
            <v>Cigala listada</v>
          </cell>
          <cell r="D10655" t="str">
            <v>Langoustine rayée</v>
          </cell>
        </row>
        <row r="10656">
          <cell r="A10656" t="str">
            <v>Sculptured lobster</v>
          </cell>
          <cell r="B10656" t="str">
            <v>Eunephrops cadenasi</v>
          </cell>
          <cell r="C10656" t="str">
            <v>Cigala esculpida</v>
          </cell>
          <cell r="D10656" t="str">
            <v>Langoustine sculptée</v>
          </cell>
        </row>
        <row r="10657">
          <cell r="A10657" t="str">
            <v/>
          </cell>
          <cell r="B10657" t="str">
            <v>Pleuroscopus pseudodorsalis</v>
          </cell>
          <cell r="C10657" t="str">
            <v/>
          </cell>
          <cell r="D10657" t="str">
            <v/>
          </cell>
        </row>
        <row r="10658">
          <cell r="A10658" t="str">
            <v>Peruvian flounder</v>
          </cell>
          <cell r="B10658" t="str">
            <v>Etropus peruvianus</v>
          </cell>
          <cell r="C10658" t="str">
            <v/>
          </cell>
          <cell r="D10658" t="str">
            <v/>
          </cell>
        </row>
        <row r="10659">
          <cell r="A10659" t="str">
            <v>Band-tail goatfish</v>
          </cell>
          <cell r="B10659" t="str">
            <v>Upeneus arge</v>
          </cell>
          <cell r="C10659" t="str">
            <v/>
          </cell>
          <cell r="D10659" t="str">
            <v/>
          </cell>
        </row>
        <row r="10660">
          <cell r="A10660" t="str">
            <v>Por's goatfish</v>
          </cell>
          <cell r="B10660" t="str">
            <v>Upeneus pori</v>
          </cell>
          <cell r="C10660" t="str">
            <v/>
          </cell>
          <cell r="D10660" t="str">
            <v/>
          </cell>
        </row>
        <row r="10661">
          <cell r="A10661" t="str">
            <v>Yellowstriped goatfish</v>
          </cell>
          <cell r="B10661" t="str">
            <v>Upeneus vittatus</v>
          </cell>
          <cell r="C10661" t="str">
            <v/>
          </cell>
          <cell r="D10661" t="str">
            <v/>
          </cell>
        </row>
        <row r="10662">
          <cell r="A10662" t="str">
            <v>Mediterranean mud shrimp</v>
          </cell>
          <cell r="B10662" t="str">
            <v>Upogebia pusilla</v>
          </cell>
          <cell r="C10662" t="str">
            <v/>
          </cell>
          <cell r="D10662" t="str">
            <v/>
          </cell>
        </row>
        <row r="10663">
          <cell r="A10663" t="str">
            <v>Prince horse conch</v>
          </cell>
          <cell r="B10663" t="str">
            <v>Pleuroploca princeps</v>
          </cell>
          <cell r="C10663" t="str">
            <v>Tulipan principe</v>
          </cell>
          <cell r="D10663" t="str">
            <v>Fasciolaire prince</v>
          </cell>
        </row>
        <row r="10664">
          <cell r="A10664" t="str">
            <v>Blue-striped mullet</v>
          </cell>
          <cell r="B10664" t="str">
            <v>Upeneichthys lineatus</v>
          </cell>
          <cell r="C10664" t="str">
            <v/>
          </cell>
          <cell r="D10664" t="str">
            <v/>
          </cell>
        </row>
        <row r="10665">
          <cell r="A10665" t="str">
            <v>Goldband goatfish</v>
          </cell>
          <cell r="B10665" t="str">
            <v>Upeneus moluccensis</v>
          </cell>
          <cell r="C10665" t="str">
            <v/>
          </cell>
          <cell r="D10665" t="str">
            <v/>
          </cell>
        </row>
        <row r="10666">
          <cell r="A10666" t="str">
            <v>Namorado sandperch</v>
          </cell>
          <cell r="B10666" t="str">
            <v>Pseudopercis numida</v>
          </cell>
          <cell r="C10666" t="str">
            <v/>
          </cell>
          <cell r="D10666" t="str">
            <v/>
          </cell>
        </row>
        <row r="10667">
          <cell r="A10667" t="str">
            <v>Bombay prawn</v>
          </cell>
          <cell r="B10667" t="str">
            <v>Leptocarpus potamiscus</v>
          </cell>
          <cell r="C10667" t="str">
            <v>Camarón de Bombay</v>
          </cell>
          <cell r="D10667" t="str">
            <v>Bouquet Bombay</v>
          </cell>
        </row>
        <row r="10668">
          <cell r="A10668" t="str">
            <v>Dwarf goatfish</v>
          </cell>
          <cell r="B10668" t="str">
            <v>Upeneus parvus</v>
          </cell>
          <cell r="C10668" t="str">
            <v/>
          </cell>
          <cell r="D10668" t="str">
            <v/>
          </cell>
        </row>
        <row r="10669">
          <cell r="A10669" t="str">
            <v>Wide-foot purpura</v>
          </cell>
          <cell r="B10669" t="str">
            <v>Purpura pansa</v>
          </cell>
          <cell r="C10669" t="str">
            <v>Púrpura patuda</v>
          </cell>
          <cell r="D10669" t="str">
            <v>Pourpre pattue</v>
          </cell>
        </row>
        <row r="10670">
          <cell r="A10670" t="str">
            <v>Argentinian sandperch</v>
          </cell>
          <cell r="B10670" t="str">
            <v>Pseudopercis semifasciata</v>
          </cell>
          <cell r="C10670" t="str">
            <v>Salmón de mar</v>
          </cell>
          <cell r="D10670" t="str">
            <v/>
          </cell>
        </row>
        <row r="10671">
          <cell r="A10671" t="str">
            <v>Sulphur goatfish</v>
          </cell>
          <cell r="B10671" t="str">
            <v>Upeneus sulphureus</v>
          </cell>
          <cell r="C10671" t="str">
            <v/>
          </cell>
          <cell r="D10671" t="str">
            <v/>
          </cell>
        </row>
        <row r="10672">
          <cell r="A10672" t="str">
            <v>Freckled goatfish</v>
          </cell>
          <cell r="B10672" t="str">
            <v>Upeneus tragula</v>
          </cell>
          <cell r="C10672" t="str">
            <v/>
          </cell>
          <cell r="D10672" t="str">
            <v/>
          </cell>
        </row>
        <row r="10673">
          <cell r="A10673" t="str">
            <v>Ochrebanded goatfish</v>
          </cell>
          <cell r="B10673" t="str">
            <v>Upeneus sundaicus</v>
          </cell>
          <cell r="C10673" t="str">
            <v/>
          </cell>
          <cell r="D10673" t="str">
            <v/>
          </cell>
        </row>
        <row r="10674">
          <cell r="A10674" t="str">
            <v/>
          </cell>
          <cell r="B10674" t="str">
            <v>Upsilodus victori</v>
          </cell>
          <cell r="C10674" t="str">
            <v/>
          </cell>
          <cell r="D10674" t="str">
            <v/>
          </cell>
        </row>
        <row r="10675">
          <cell r="A10675" t="str">
            <v>Chines mud lobster</v>
          </cell>
          <cell r="B10675" t="str">
            <v>Upogebia wuhsienweni</v>
          </cell>
          <cell r="C10675" t="str">
            <v/>
          </cell>
          <cell r="D10675" t="str">
            <v/>
          </cell>
        </row>
        <row r="10676">
          <cell r="A10676" t="str">
            <v>Rudolph's purpura</v>
          </cell>
          <cell r="B10676" t="str">
            <v>Purpura panama</v>
          </cell>
          <cell r="C10676" t="str">
            <v/>
          </cell>
          <cell r="D10676" t="str">
            <v>Pourpre de Rudolphe</v>
          </cell>
        </row>
        <row r="10677">
          <cell r="A10677" t="str">
            <v/>
          </cell>
          <cell r="B10677" t="str">
            <v>Pseudoplatystoma spp</v>
          </cell>
          <cell r="C10677" t="str">
            <v/>
          </cell>
          <cell r="D10677" t="str">
            <v/>
          </cell>
        </row>
        <row r="10678">
          <cell r="A10678" t="str">
            <v>Persian purpura</v>
          </cell>
          <cell r="B10678" t="str">
            <v>Purpura persica</v>
          </cell>
          <cell r="C10678" t="str">
            <v/>
          </cell>
          <cell r="D10678" t="str">
            <v>Pourpre persique</v>
          </cell>
        </row>
        <row r="10679">
          <cell r="A10679" t="str">
            <v>Salmon horse conch</v>
          </cell>
          <cell r="B10679" t="str">
            <v>Pleuroploca salmo</v>
          </cell>
          <cell r="C10679" t="str">
            <v>Tulipan salmón</v>
          </cell>
          <cell r="D10679" t="str">
            <v>Fasciolaire saumon</v>
          </cell>
        </row>
        <row r="10680">
          <cell r="A10680" t="str">
            <v>Common murre</v>
          </cell>
          <cell r="B10680" t="str">
            <v>Uria aalge</v>
          </cell>
          <cell r="C10680" t="str">
            <v>Arao común</v>
          </cell>
          <cell r="D10680" t="str">
            <v>Guillemot marmette</v>
          </cell>
        </row>
        <row r="10681">
          <cell r="A10681" t="str">
            <v>Thick-billed murre</v>
          </cell>
          <cell r="B10681" t="str">
            <v>Uria lomvia</v>
          </cell>
          <cell r="C10681" t="str">
            <v>Arao de Brünnich</v>
          </cell>
          <cell r="D10681" t="str">
            <v>Guillemot de Brünnich</v>
          </cell>
        </row>
        <row r="10682">
          <cell r="A10682" t="str">
            <v/>
          </cell>
          <cell r="B10682" t="str">
            <v>Lutraria spp</v>
          </cell>
          <cell r="C10682" t="str">
            <v/>
          </cell>
          <cell r="D10682" t="str">
            <v/>
          </cell>
        </row>
        <row r="10683">
          <cell r="A10683" t="str">
            <v>Stargazers</v>
          </cell>
          <cell r="B10683" t="str">
            <v>Uranoscopus spp</v>
          </cell>
          <cell r="C10683" t="str">
            <v>Miracielos(=Ratas)</v>
          </cell>
          <cell r="D10683" t="str">
            <v>Uranoscopes</v>
          </cell>
        </row>
        <row r="10684">
          <cell r="A10684" t="str">
            <v>Bartsch's squid</v>
          </cell>
          <cell r="B10684" t="str">
            <v>Uroteuthis bartschi</v>
          </cell>
          <cell r="C10684" t="str">
            <v>Calamarete</v>
          </cell>
          <cell r="D10684" t="str">
            <v>Calmar tépo</v>
          </cell>
        </row>
        <row r="10685">
          <cell r="A10685" t="str">
            <v>Sea urchins nei</v>
          </cell>
          <cell r="B10685" t="str">
            <v>Strongylocentrotus spp</v>
          </cell>
          <cell r="C10685" t="str">
            <v>Erizos nep</v>
          </cell>
          <cell r="D10685" t="str">
            <v>Oursins nca</v>
          </cell>
        </row>
        <row r="10686">
          <cell r="A10686" t="str">
            <v>Scalynape goby</v>
          </cell>
          <cell r="B10686" t="str">
            <v>Pleurosicya annandalei</v>
          </cell>
          <cell r="C10686" t="str">
            <v/>
          </cell>
          <cell r="D10686" t="str">
            <v/>
          </cell>
        </row>
        <row r="10687">
          <cell r="A10687" t="str">
            <v>Carolina hake</v>
          </cell>
          <cell r="B10687" t="str">
            <v>Urophycis earllii</v>
          </cell>
          <cell r="C10687" t="str">
            <v/>
          </cell>
          <cell r="D10687" t="str">
            <v/>
          </cell>
        </row>
        <row r="10688">
          <cell r="A10688" t="str">
            <v>Southern codling</v>
          </cell>
          <cell r="B10688" t="str">
            <v>Urophycis floridana</v>
          </cell>
          <cell r="C10688" t="str">
            <v>Locha de Florida</v>
          </cell>
          <cell r="D10688" t="str">
            <v>Phycis de Floride</v>
          </cell>
        </row>
        <row r="10689">
          <cell r="A10689" t="str">
            <v>Spotted codling</v>
          </cell>
          <cell r="B10689" t="str">
            <v>Urophycis regia</v>
          </cell>
          <cell r="C10689" t="str">
            <v>Locha regia</v>
          </cell>
          <cell r="D10689" t="str">
            <v>Phycis tacheté</v>
          </cell>
        </row>
        <row r="10690">
          <cell r="A10690" t="str">
            <v>Whip lobsters nei</v>
          </cell>
          <cell r="B10690" t="str">
            <v>Puerulus spp</v>
          </cell>
          <cell r="C10690" t="str">
            <v>Langostas Puerulus nep</v>
          </cell>
          <cell r="D10690" t="str">
            <v>Langoustes Puerulus nca</v>
          </cell>
        </row>
        <row r="10691">
          <cell r="A10691" t="str">
            <v>Gulf hake</v>
          </cell>
          <cell r="B10691" t="str">
            <v>Urophycis cirrata</v>
          </cell>
          <cell r="C10691" t="str">
            <v/>
          </cell>
          <cell r="D10691" t="str">
            <v/>
          </cell>
        </row>
        <row r="10692">
          <cell r="A10692" t="str">
            <v>Lybian turrid</v>
          </cell>
          <cell r="B10692" t="str">
            <v>Tiariturris libya</v>
          </cell>
          <cell r="C10692" t="str">
            <v>Pleurotoma libica</v>
          </cell>
          <cell r="D10692" t="str">
            <v>Pleurotome libyen</v>
          </cell>
        </row>
        <row r="10693">
          <cell r="A10693" t="str">
            <v>Blainville's murex</v>
          </cell>
          <cell r="B10693" t="str">
            <v>Muricopsis cristatus</v>
          </cell>
          <cell r="C10693" t="str">
            <v>Busano de Blainville</v>
          </cell>
          <cell r="D10693" t="str">
            <v>Murex de Blainville</v>
          </cell>
        </row>
        <row r="10694">
          <cell r="A10694" t="str">
            <v>Banded whip lobster</v>
          </cell>
          <cell r="B10694" t="str">
            <v>Puerulus angulatus</v>
          </cell>
          <cell r="C10694" t="str">
            <v>Langosta de fusta listada</v>
          </cell>
          <cell r="D10694" t="str">
            <v>Langouste fouet bandée</v>
          </cell>
        </row>
        <row r="10695">
          <cell r="A10695" t="str">
            <v>Stony sea urchin</v>
          </cell>
          <cell r="B10695" t="str">
            <v>Paracentrotus lividus</v>
          </cell>
          <cell r="C10695" t="str">
            <v>Erizo de mar</v>
          </cell>
          <cell r="D10695" t="str">
            <v>Oursin-pierre</v>
          </cell>
        </row>
        <row r="10696">
          <cell r="A10696" t="str">
            <v/>
          </cell>
          <cell r="B10696" t="str">
            <v>Urocampus carinirostris</v>
          </cell>
          <cell r="C10696" t="str">
            <v/>
          </cell>
          <cell r="D10696" t="str">
            <v/>
          </cell>
        </row>
        <row r="10697">
          <cell r="A10697" t="str">
            <v>Muddy auger</v>
          </cell>
          <cell r="B10697" t="str">
            <v>Turritella turbona</v>
          </cell>
          <cell r="C10697" t="str">
            <v>Torrecilla de fango</v>
          </cell>
          <cell r="D10697" t="str">
            <v>Turritelle double carène</v>
          </cell>
        </row>
        <row r="10698">
          <cell r="A10698" t="str">
            <v>Rugose squat lobster</v>
          </cell>
          <cell r="B10698" t="str">
            <v>Munida rugosa</v>
          </cell>
          <cell r="C10698" t="str">
            <v>Xinxa</v>
          </cell>
          <cell r="D10698" t="str">
            <v>Galathée rugueuse</v>
          </cell>
        </row>
        <row r="10699">
          <cell r="A10699" t="str">
            <v>European edible sea urchin</v>
          </cell>
          <cell r="B10699" t="str">
            <v>Echinus esculentus</v>
          </cell>
          <cell r="C10699" t="str">
            <v>Erizo europeo</v>
          </cell>
          <cell r="D10699" t="str">
            <v>Oursin d'Europe</v>
          </cell>
        </row>
        <row r="10700">
          <cell r="A10700" t="str">
            <v>Red whip lobster</v>
          </cell>
          <cell r="B10700" t="str">
            <v>Puerulus carinatus</v>
          </cell>
          <cell r="C10700" t="str">
            <v>Langosta de fusta roja</v>
          </cell>
          <cell r="D10700" t="str">
            <v>Langouste fouet rouge</v>
          </cell>
        </row>
        <row r="10701">
          <cell r="A10701" t="str">
            <v>Whitemouth jack</v>
          </cell>
          <cell r="B10701" t="str">
            <v>Uraspis uraspis</v>
          </cell>
          <cell r="C10701" t="str">
            <v>Jurel paia</v>
          </cell>
          <cell r="D10701" t="str">
            <v>Carangue paia</v>
          </cell>
        </row>
        <row r="10702">
          <cell r="A10702" t="str">
            <v>Velvet whip lobster</v>
          </cell>
          <cell r="B10702" t="str">
            <v>Puerulus velutinus</v>
          </cell>
          <cell r="C10702" t="str">
            <v>Langosta de fusta velluda</v>
          </cell>
          <cell r="D10702" t="str">
            <v>Langouste fouet veloutée</v>
          </cell>
        </row>
        <row r="10703">
          <cell r="A10703" t="str">
            <v>Arabian whip lobster</v>
          </cell>
          <cell r="B10703" t="str">
            <v>Puerulus sewelli</v>
          </cell>
          <cell r="C10703" t="str">
            <v>Langosta de fusta arabica</v>
          </cell>
          <cell r="D10703" t="str">
            <v>Langouste fouet arabe</v>
          </cell>
        </row>
        <row r="10704">
          <cell r="A10704" t="str">
            <v>Sea urchins, etc. nei</v>
          </cell>
          <cell r="B10704" t="str">
            <v>Echinoidea</v>
          </cell>
          <cell r="C10704" t="str">
            <v>Erizos, etc. nep</v>
          </cell>
          <cell r="D10704" t="str">
            <v>Oursins, etc. nca</v>
          </cell>
        </row>
        <row r="10705">
          <cell r="A10705" t="str">
            <v>Taileyed goby</v>
          </cell>
          <cell r="B10705" t="str">
            <v>Parachaeturichthys polynema</v>
          </cell>
          <cell r="C10705" t="str">
            <v/>
          </cell>
          <cell r="D10705" t="str">
            <v/>
          </cell>
        </row>
        <row r="10706">
          <cell r="A10706" t="str">
            <v>Urophycis nei</v>
          </cell>
          <cell r="B10706" t="str">
            <v>Urophycis spp</v>
          </cell>
          <cell r="C10706" t="str">
            <v>Brótolas blancas nep</v>
          </cell>
          <cell r="D10706" t="str">
            <v>Urophycis nca</v>
          </cell>
        </row>
        <row r="10707">
          <cell r="A10707" t="str">
            <v/>
          </cell>
          <cell r="B10707" t="str">
            <v>Austrolabrus maculatus</v>
          </cell>
          <cell r="C10707" t="str">
            <v/>
          </cell>
          <cell r="D10707" t="str">
            <v/>
          </cell>
        </row>
        <row r="10708">
          <cell r="A10708" t="str">
            <v>Ballan wrasse</v>
          </cell>
          <cell r="B10708" t="str">
            <v>Labrus bergylta</v>
          </cell>
          <cell r="C10708" t="str">
            <v>Maragota</v>
          </cell>
          <cell r="D10708" t="str">
            <v>Vieille commune</v>
          </cell>
        </row>
        <row r="10709">
          <cell r="A10709" t="str">
            <v/>
          </cell>
          <cell r="B10709" t="str">
            <v>Cosmochilus cardinalis</v>
          </cell>
          <cell r="C10709" t="str">
            <v/>
          </cell>
          <cell r="D10709" t="str">
            <v/>
          </cell>
        </row>
        <row r="10710">
          <cell r="A10710" t="str">
            <v/>
          </cell>
          <cell r="B10710" t="str">
            <v>Echinus acutus</v>
          </cell>
          <cell r="C10710" t="str">
            <v/>
          </cell>
          <cell r="D10710" t="str">
            <v/>
          </cell>
        </row>
        <row r="10711">
          <cell r="A10711" t="str">
            <v>Cottonmouth jack</v>
          </cell>
          <cell r="B10711" t="str">
            <v>Uraspis secunda</v>
          </cell>
          <cell r="C10711" t="str">
            <v>Jurel volantín</v>
          </cell>
          <cell r="D10711" t="str">
            <v>Carangue coton</v>
          </cell>
        </row>
        <row r="10712">
          <cell r="A10712" t="str">
            <v>Forsten's parrotfish</v>
          </cell>
          <cell r="B10712" t="str">
            <v>Scarus forsteni</v>
          </cell>
          <cell r="C10712" t="str">
            <v/>
          </cell>
          <cell r="D10712" t="str">
            <v/>
          </cell>
        </row>
        <row r="10713">
          <cell r="A10713" t="str">
            <v>Straight hammer oyster</v>
          </cell>
          <cell r="B10713" t="str">
            <v>Malleus regula</v>
          </cell>
          <cell r="C10713" t="str">
            <v>Ostra martillo</v>
          </cell>
          <cell r="D10713" t="str">
            <v>Marteau droit</v>
          </cell>
        </row>
        <row r="10714">
          <cell r="A10714" t="str">
            <v>Salish toothshell</v>
          </cell>
          <cell r="B10714" t="str">
            <v>Pulsellum salishorum</v>
          </cell>
          <cell r="C10714" t="str">
            <v/>
          </cell>
          <cell r="D10714" t="str">
            <v/>
          </cell>
        </row>
        <row r="10715">
          <cell r="A10715" t="str">
            <v>Cuckoo wrasse</v>
          </cell>
          <cell r="B10715" t="str">
            <v>Labrus bimaculatus</v>
          </cell>
          <cell r="C10715" t="str">
            <v>Gallano</v>
          </cell>
          <cell r="D10715" t="str">
            <v>Vieille coquette</v>
          </cell>
        </row>
        <row r="10716">
          <cell r="A10716" t="str">
            <v>Japanese parrotfish</v>
          </cell>
          <cell r="B10716" t="str">
            <v>Calotomus japonicus</v>
          </cell>
          <cell r="C10716" t="str">
            <v/>
          </cell>
          <cell r="D10716" t="str">
            <v/>
          </cell>
        </row>
        <row r="10717">
          <cell r="A10717" t="str">
            <v>Tusk(=Cusk)</v>
          </cell>
          <cell r="B10717" t="str">
            <v>Brosme brosme</v>
          </cell>
          <cell r="C10717" t="str">
            <v>Brosmio</v>
          </cell>
          <cell r="D10717" t="str">
            <v>Brosme</v>
          </cell>
        </row>
        <row r="10718">
          <cell r="A10718" t="str">
            <v>Bigmouth croaker</v>
          </cell>
          <cell r="B10718" t="str">
            <v>Pterotolithus lateoides</v>
          </cell>
          <cell r="C10718" t="str">
            <v/>
          </cell>
          <cell r="D10718" t="str">
            <v/>
          </cell>
        </row>
        <row r="10719">
          <cell r="A10719" t="str">
            <v>Blotched tiger-toothed croaker</v>
          </cell>
          <cell r="B10719" t="str">
            <v>Pterotolithus maculatus</v>
          </cell>
          <cell r="C10719" t="str">
            <v/>
          </cell>
          <cell r="D10719" t="str">
            <v/>
          </cell>
        </row>
        <row r="10720">
          <cell r="A10720" t="str">
            <v>Princess parrotfish</v>
          </cell>
          <cell r="B10720" t="str">
            <v>Scarus taeniopterus</v>
          </cell>
          <cell r="C10720" t="str">
            <v/>
          </cell>
          <cell r="D10720" t="str">
            <v/>
          </cell>
        </row>
        <row r="10721">
          <cell r="A10721" t="str">
            <v>Yellowtail croaker</v>
          </cell>
          <cell r="B10721" t="str">
            <v>Austronibea oedogenys</v>
          </cell>
          <cell r="C10721" t="str">
            <v/>
          </cell>
          <cell r="D10721" t="str">
            <v/>
          </cell>
        </row>
        <row r="10722">
          <cell r="A10722" t="str">
            <v>Creole wrasse</v>
          </cell>
          <cell r="B10722" t="str">
            <v>Clepticus parrae</v>
          </cell>
          <cell r="C10722" t="str">
            <v/>
          </cell>
          <cell r="D10722" t="str">
            <v/>
          </cell>
        </row>
        <row r="10723">
          <cell r="A10723" t="str">
            <v/>
          </cell>
          <cell r="B10723" t="str">
            <v>Selenoscopus turbisquamatus</v>
          </cell>
          <cell r="C10723" t="str">
            <v/>
          </cell>
          <cell r="D10723" t="str">
            <v/>
          </cell>
        </row>
        <row r="10724">
          <cell r="A10724" t="str">
            <v>Bicolour parrotfish</v>
          </cell>
          <cell r="B10724" t="str">
            <v>Cetoscarus bicolor</v>
          </cell>
          <cell r="C10724" t="str">
            <v/>
          </cell>
          <cell r="D10724" t="str">
            <v/>
          </cell>
        </row>
        <row r="10725">
          <cell r="A10725" t="str">
            <v>Striped parrotfish</v>
          </cell>
          <cell r="B10725" t="str">
            <v>Scarus iserti</v>
          </cell>
          <cell r="C10725" t="str">
            <v/>
          </cell>
          <cell r="D10725" t="str">
            <v/>
          </cell>
        </row>
        <row r="10726">
          <cell r="A10726" t="str">
            <v/>
          </cell>
          <cell r="B10726" t="str">
            <v>Silurus triostegus</v>
          </cell>
          <cell r="C10726" t="str">
            <v/>
          </cell>
          <cell r="D10726" t="str">
            <v/>
          </cell>
        </row>
        <row r="10727">
          <cell r="A10727" t="str">
            <v>Blue parrotfish</v>
          </cell>
          <cell r="B10727" t="str">
            <v>Scarus coeruleus</v>
          </cell>
          <cell r="C10727" t="str">
            <v/>
          </cell>
          <cell r="D10727" t="str">
            <v/>
          </cell>
        </row>
        <row r="10728">
          <cell r="A10728" t="str">
            <v/>
          </cell>
          <cell r="B10728" t="str">
            <v>Pseudosimochromis curvifrons</v>
          </cell>
          <cell r="C10728" t="str">
            <v/>
          </cell>
          <cell r="D10728" t="str">
            <v/>
          </cell>
        </row>
        <row r="10729">
          <cell r="A10729" t="str">
            <v>Gulf parrotfish</v>
          </cell>
          <cell r="B10729" t="str">
            <v>Scarus persicus</v>
          </cell>
          <cell r="C10729" t="str">
            <v>Loro del Golfo</v>
          </cell>
          <cell r="D10729" t="str">
            <v>Perroquet du Golfe</v>
          </cell>
        </row>
        <row r="10730">
          <cell r="A10730" t="str">
            <v/>
          </cell>
          <cell r="B10730" t="str">
            <v>Scarus spp</v>
          </cell>
          <cell r="C10730" t="str">
            <v/>
          </cell>
          <cell r="D10730" t="str">
            <v/>
          </cell>
        </row>
        <row r="10731">
          <cell r="A10731" t="str">
            <v>Blue-barred parrotfish</v>
          </cell>
          <cell r="B10731" t="str">
            <v>Scarus ghobban</v>
          </cell>
          <cell r="C10731" t="str">
            <v>Loro barba azul</v>
          </cell>
          <cell r="D10731" t="str">
            <v>Perroquet barbe bleue</v>
          </cell>
        </row>
        <row r="10732">
          <cell r="A10732" t="str">
            <v>Bridled parrotfish</v>
          </cell>
          <cell r="B10732" t="str">
            <v>Scarus frenatus</v>
          </cell>
          <cell r="C10732" t="str">
            <v/>
          </cell>
          <cell r="D10732" t="str">
            <v>Perroquet à six bandes</v>
          </cell>
        </row>
        <row r="10733">
          <cell r="A10733" t="str">
            <v>Narrow otter shell</v>
          </cell>
          <cell r="B10733" t="str">
            <v>Lutraria angustior</v>
          </cell>
          <cell r="C10733" t="str">
            <v>Pechina estrecha</v>
          </cell>
          <cell r="D10733" t="str">
            <v>Lutraire étroite</v>
          </cell>
        </row>
        <row r="10734">
          <cell r="A10734" t="str">
            <v>Duckbill sleeper</v>
          </cell>
          <cell r="B10734" t="str">
            <v>Butis butis</v>
          </cell>
          <cell r="C10734" t="str">
            <v/>
          </cell>
          <cell r="D10734" t="str">
            <v/>
          </cell>
        </row>
        <row r="10735">
          <cell r="A10735" t="str">
            <v>Truncate sunetta</v>
          </cell>
          <cell r="B10735" t="str">
            <v>Sunetta truncata</v>
          </cell>
          <cell r="C10735" t="str">
            <v/>
          </cell>
          <cell r="D10735" t="str">
            <v>Méroe tronquée</v>
          </cell>
        </row>
        <row r="10736">
          <cell r="A10736" t="str">
            <v>Don Moore's murex</v>
          </cell>
          <cell r="B10736" t="str">
            <v>Haustellum donmoorei</v>
          </cell>
          <cell r="C10736" t="str">
            <v>Busano de Moore</v>
          </cell>
          <cell r="D10736" t="str">
            <v>Murex de Moore</v>
          </cell>
        </row>
        <row r="10737">
          <cell r="A10737" t="str">
            <v>Elongate mactra</v>
          </cell>
          <cell r="B10737" t="str">
            <v>Lutraria elongata</v>
          </cell>
          <cell r="C10737" t="str">
            <v>Mactra alargada</v>
          </cell>
          <cell r="D10737" t="str">
            <v/>
          </cell>
        </row>
        <row r="10738">
          <cell r="A10738" t="str">
            <v>Brown moon-shell</v>
          </cell>
          <cell r="B10738" t="str">
            <v>Lunatia fusca</v>
          </cell>
          <cell r="C10738" t="str">
            <v>Lunero marrón</v>
          </cell>
          <cell r="D10738" t="str">
            <v>Natice brune</v>
          </cell>
        </row>
        <row r="10739">
          <cell r="A10739" t="str">
            <v>Guillemin's moon-shell</v>
          </cell>
          <cell r="B10739" t="str">
            <v>Lunatia guillemini</v>
          </cell>
          <cell r="C10739" t="str">
            <v>Lunero de Guillemin</v>
          </cell>
          <cell r="D10739" t="str">
            <v>Natice de Guillemin</v>
          </cell>
        </row>
        <row r="10740">
          <cell r="A10740" t="str">
            <v>Goldmouth murex</v>
          </cell>
          <cell r="B10740" t="str">
            <v>Haustellum chrysostoma</v>
          </cell>
          <cell r="C10740" t="str">
            <v>Busano boca de oro</v>
          </cell>
          <cell r="D10740" t="str">
            <v>Murex bouche d'or</v>
          </cell>
        </row>
        <row r="10741">
          <cell r="A10741" t="str">
            <v>Pugnose ponyfish</v>
          </cell>
          <cell r="B10741" t="str">
            <v>Secutor insidiator</v>
          </cell>
          <cell r="C10741" t="str">
            <v/>
          </cell>
          <cell r="D10741" t="str">
            <v/>
          </cell>
        </row>
        <row r="10742">
          <cell r="A10742" t="str">
            <v/>
          </cell>
          <cell r="B10742" t="str">
            <v>Echinus melo</v>
          </cell>
          <cell r="C10742" t="str">
            <v/>
          </cell>
          <cell r="D10742" t="str">
            <v/>
          </cell>
        </row>
        <row r="10743">
          <cell r="A10743" t="str">
            <v>Leucoptera bobtail squid</v>
          </cell>
          <cell r="B10743" t="str">
            <v>Stoloteuthis leucoptera</v>
          </cell>
          <cell r="C10743" t="str">
            <v>Globito leucóptero</v>
          </cell>
          <cell r="D10743" t="str">
            <v>Sépiole leucoptère</v>
          </cell>
        </row>
        <row r="10744">
          <cell r="A10744" t="str">
            <v>Common otter shell</v>
          </cell>
          <cell r="B10744" t="str">
            <v>Lutraria lutraria</v>
          </cell>
          <cell r="C10744" t="str">
            <v>Arola</v>
          </cell>
          <cell r="D10744" t="str">
            <v>Lutraire elliptique</v>
          </cell>
        </row>
        <row r="10745">
          <cell r="A10745" t="str">
            <v>Oblong otter shell</v>
          </cell>
          <cell r="B10745" t="str">
            <v>Lutraria magna</v>
          </cell>
          <cell r="C10745" t="str">
            <v>Pechina oblonga</v>
          </cell>
          <cell r="D10745" t="str">
            <v>Lutraire oblongue</v>
          </cell>
        </row>
        <row r="10746">
          <cell r="A10746" t="str">
            <v>Nuttall's mahogany clam</v>
          </cell>
          <cell r="B10746" t="str">
            <v>Nuttallia nuttallii</v>
          </cell>
          <cell r="C10746" t="str">
            <v>Asafis purpurea</v>
          </cell>
          <cell r="D10746" t="str">
            <v>Sanguinolaire pourpre</v>
          </cell>
        </row>
        <row r="10747">
          <cell r="A10747" t="str">
            <v>Horny auger</v>
          </cell>
          <cell r="B10747" t="str">
            <v>Turritella communis</v>
          </cell>
          <cell r="C10747" t="str">
            <v>Torrecilla común</v>
          </cell>
          <cell r="D10747" t="str">
            <v>Turritelle commune</v>
          </cell>
        </row>
        <row r="10748">
          <cell r="A10748" t="str">
            <v>Pretty moon-shell</v>
          </cell>
          <cell r="B10748" t="str">
            <v>Lunatia pulchella</v>
          </cell>
          <cell r="C10748" t="str">
            <v>Lunero fino</v>
          </cell>
          <cell r="D10748" t="str">
            <v>Natice belle</v>
          </cell>
        </row>
        <row r="10749">
          <cell r="A10749" t="str">
            <v>Deepsea kina</v>
          </cell>
          <cell r="B10749" t="str">
            <v>Echinus multidentatus</v>
          </cell>
          <cell r="C10749" t="str">
            <v/>
          </cell>
          <cell r="D10749" t="str">
            <v/>
          </cell>
        </row>
        <row r="10750">
          <cell r="A10750" t="str">
            <v>Deep pugnose ponyfish</v>
          </cell>
          <cell r="B10750" t="str">
            <v>Secutor ruconius</v>
          </cell>
          <cell r="C10750" t="str">
            <v/>
          </cell>
          <cell r="D10750" t="str">
            <v/>
          </cell>
        </row>
        <row r="10751">
          <cell r="A10751" t="str">
            <v>Messorius murex</v>
          </cell>
          <cell r="B10751" t="str">
            <v>Haustellum messorius</v>
          </cell>
          <cell r="C10751" t="str">
            <v>Busano boca blanca</v>
          </cell>
          <cell r="D10751" t="str">
            <v>Murex bouche blanche</v>
          </cell>
        </row>
        <row r="10752">
          <cell r="A10752" t="str">
            <v>Stone crayfish</v>
          </cell>
          <cell r="B10752" t="str">
            <v>Austropotamobius torrentium</v>
          </cell>
          <cell r="C10752" t="str">
            <v/>
          </cell>
          <cell r="D10752" t="str">
            <v/>
          </cell>
        </row>
        <row r="10753">
          <cell r="A10753" t="str">
            <v>Mauve sunetta</v>
          </cell>
          <cell r="B10753" t="str">
            <v>Sunetta menstrualis</v>
          </cell>
          <cell r="C10753" t="str">
            <v/>
          </cell>
          <cell r="D10753" t="str">
            <v>Méroe mauve</v>
          </cell>
        </row>
        <row r="10754">
          <cell r="A10754" t="str">
            <v/>
          </cell>
          <cell r="B10754" t="str">
            <v>Secutor spp</v>
          </cell>
          <cell r="C10754" t="str">
            <v/>
          </cell>
          <cell r="D10754" t="str">
            <v/>
          </cell>
        </row>
        <row r="10755">
          <cell r="A10755" t="str">
            <v>Giant frog shell</v>
          </cell>
          <cell r="B10755" t="str">
            <v>Tutufa bubo</v>
          </cell>
          <cell r="C10755" t="str">
            <v/>
          </cell>
          <cell r="D10755" t="str">
            <v>Ranelle hibou</v>
          </cell>
        </row>
        <row r="10756">
          <cell r="A10756" t="str">
            <v>Stargazer</v>
          </cell>
          <cell r="B10756" t="str">
            <v>Uranoscopus scaber</v>
          </cell>
          <cell r="C10756" t="str">
            <v>Rata</v>
          </cell>
          <cell r="D10756" t="str">
            <v>Uranoscope</v>
          </cell>
        </row>
        <row r="10757">
          <cell r="A10757" t="str">
            <v>Reddish frog shell</v>
          </cell>
          <cell r="B10757" t="str">
            <v>Tutufa rubeta</v>
          </cell>
          <cell r="C10757" t="str">
            <v/>
          </cell>
          <cell r="D10757" t="str">
            <v/>
          </cell>
        </row>
        <row r="10758">
          <cell r="A10758" t="str">
            <v/>
          </cell>
          <cell r="B10758" t="str">
            <v>Suruga fundicola</v>
          </cell>
          <cell r="C10758" t="str">
            <v/>
          </cell>
          <cell r="D10758" t="str">
            <v/>
          </cell>
        </row>
        <row r="10759">
          <cell r="A10759" t="str">
            <v>Heavybeak parrotfish</v>
          </cell>
          <cell r="B10759" t="str">
            <v>Chlorurus gibbus</v>
          </cell>
          <cell r="C10759" t="str">
            <v/>
          </cell>
          <cell r="D10759" t="str">
            <v/>
          </cell>
        </row>
        <row r="10760">
          <cell r="A10760" t="str">
            <v>Senhouse horse mussel</v>
          </cell>
          <cell r="B10760" t="str">
            <v>Musculista senhousia</v>
          </cell>
          <cell r="C10760" t="str">
            <v/>
          </cell>
          <cell r="D10760" t="str">
            <v>Modiolaire de Senhouse</v>
          </cell>
        </row>
        <row r="10761">
          <cell r="A10761" t="str">
            <v>Iso shrimp</v>
          </cell>
          <cell r="B10761" t="str">
            <v>Eualus sinensis</v>
          </cell>
          <cell r="C10761" t="str">
            <v>Camarón iso</v>
          </cell>
          <cell r="D10761" t="str">
            <v>Bouc iso</v>
          </cell>
        </row>
        <row r="10762">
          <cell r="A10762" t="str">
            <v/>
          </cell>
          <cell r="B10762" t="str">
            <v>Uranoscopus japonicus</v>
          </cell>
          <cell r="C10762" t="str">
            <v/>
          </cell>
          <cell r="D10762" t="str">
            <v/>
          </cell>
        </row>
        <row r="10763">
          <cell r="A10763" t="str">
            <v>Yamato shrimp</v>
          </cell>
          <cell r="B10763" t="str">
            <v>Eualus leptognathus</v>
          </cell>
          <cell r="C10763" t="str">
            <v>Camarón yamato</v>
          </cell>
          <cell r="D10763" t="str">
            <v>Bouc yamato</v>
          </cell>
        </row>
        <row r="10764">
          <cell r="A10764" t="str">
            <v>Greenland shrimp</v>
          </cell>
          <cell r="B10764" t="str">
            <v>Eualus macilentus</v>
          </cell>
          <cell r="C10764" t="str">
            <v>Camarón de Groenlandia</v>
          </cell>
          <cell r="D10764" t="str">
            <v>Bouc Groenland</v>
          </cell>
        </row>
        <row r="10765">
          <cell r="A10765" t="str">
            <v>Warty frog shell</v>
          </cell>
          <cell r="B10765" t="str">
            <v>Bursa bufonia</v>
          </cell>
          <cell r="C10765" t="str">
            <v/>
          </cell>
          <cell r="D10765" t="str">
            <v>Ranelle mamelonnee</v>
          </cell>
        </row>
        <row r="10766">
          <cell r="A10766" t="str">
            <v>Bleeker's parrotfish</v>
          </cell>
          <cell r="B10766" t="str">
            <v>Chlorurus bleekeri</v>
          </cell>
          <cell r="C10766" t="str">
            <v/>
          </cell>
          <cell r="D10766" t="str">
            <v>Perroquet joue blanche</v>
          </cell>
        </row>
        <row r="10767">
          <cell r="A10767" t="str">
            <v>Snipe's bill murex</v>
          </cell>
          <cell r="B10767" t="str">
            <v>Haustellum haustellum</v>
          </cell>
          <cell r="C10767" t="str">
            <v/>
          </cell>
          <cell r="D10767" t="str">
            <v>Murex bec-de-becassine</v>
          </cell>
        </row>
        <row r="10768">
          <cell r="A10768" t="str">
            <v>Bent-beak murex</v>
          </cell>
          <cell r="B10768" t="str">
            <v>Haustellum recurvirostris</v>
          </cell>
          <cell r="C10768" t="str">
            <v>Busano alacran</v>
          </cell>
          <cell r="D10768" t="str">
            <v>Murex scorpion</v>
          </cell>
        </row>
        <row r="10769">
          <cell r="A10769" t="str">
            <v>Daisy parrotfish</v>
          </cell>
          <cell r="B10769" t="str">
            <v>Chlorurus sordidus</v>
          </cell>
          <cell r="C10769" t="str">
            <v/>
          </cell>
          <cell r="D10769" t="str">
            <v/>
          </cell>
        </row>
        <row r="10770">
          <cell r="A10770" t="str">
            <v>Rasp short razor</v>
          </cell>
          <cell r="B10770" t="str">
            <v>Solecurtus strigilatus</v>
          </cell>
          <cell r="C10770" t="str">
            <v>Mango de cuchillo</v>
          </cell>
          <cell r="D10770" t="str">
            <v>Solecurte rose</v>
          </cell>
        </row>
        <row r="10771">
          <cell r="A10771" t="str">
            <v/>
          </cell>
          <cell r="B10771" t="str">
            <v>Luposicya lupus</v>
          </cell>
          <cell r="C10771" t="str">
            <v/>
          </cell>
          <cell r="D10771" t="str">
            <v/>
          </cell>
        </row>
        <row r="10772">
          <cell r="A10772" t="str">
            <v>Pacific slopehead parrotfish</v>
          </cell>
          <cell r="B10772" t="str">
            <v>Chlorurus frontalis</v>
          </cell>
          <cell r="C10772" t="str">
            <v/>
          </cell>
          <cell r="D10772" t="str">
            <v/>
          </cell>
        </row>
        <row r="10773">
          <cell r="A10773" t="str">
            <v/>
          </cell>
          <cell r="B10773" t="str">
            <v>Solecurtus spp</v>
          </cell>
          <cell r="C10773" t="str">
            <v/>
          </cell>
          <cell r="D10773" t="str">
            <v/>
          </cell>
        </row>
        <row r="10774">
          <cell r="A10774" t="str">
            <v>Steephead parrotfish</v>
          </cell>
          <cell r="B10774" t="str">
            <v>Chlorurus strongylocephalus</v>
          </cell>
          <cell r="C10774" t="str">
            <v/>
          </cell>
          <cell r="D10774" t="str">
            <v/>
          </cell>
        </row>
        <row r="10775">
          <cell r="A10775" t="str">
            <v>Kelp gunnel</v>
          </cell>
          <cell r="B10775" t="str">
            <v>Ulvicola sanctaerosae</v>
          </cell>
          <cell r="C10775" t="str">
            <v/>
          </cell>
          <cell r="D10775" t="str">
            <v/>
          </cell>
        </row>
        <row r="10776">
          <cell r="A10776" t="str">
            <v>Guinean parrotfish</v>
          </cell>
          <cell r="B10776" t="str">
            <v>Scarus hoefleri</v>
          </cell>
          <cell r="C10776" t="str">
            <v>Loro de Guinea</v>
          </cell>
          <cell r="D10776" t="str">
            <v>Perroquet de Guinée</v>
          </cell>
        </row>
        <row r="10777">
          <cell r="A10777" t="str">
            <v/>
          </cell>
          <cell r="B10777" t="str">
            <v>Ulva conglobata</v>
          </cell>
          <cell r="C10777" t="str">
            <v/>
          </cell>
          <cell r="D10777" t="str">
            <v/>
          </cell>
        </row>
        <row r="10778">
          <cell r="A10778" t="str">
            <v>Common parrotfish</v>
          </cell>
          <cell r="B10778" t="str">
            <v>Scarus psittacus</v>
          </cell>
          <cell r="C10778" t="str">
            <v/>
          </cell>
          <cell r="D10778" t="str">
            <v>Perroquet commun</v>
          </cell>
        </row>
        <row r="10779">
          <cell r="A10779" t="str">
            <v>Ember parrotfish</v>
          </cell>
          <cell r="B10779" t="str">
            <v>Scarus rubroviolaceus</v>
          </cell>
          <cell r="C10779" t="str">
            <v>Loro violáceo</v>
          </cell>
          <cell r="D10779" t="str">
            <v>Perroquet braisé</v>
          </cell>
        </row>
        <row r="10780">
          <cell r="A10780" t="str">
            <v/>
          </cell>
          <cell r="B10780" t="str">
            <v>Ulva fasciata</v>
          </cell>
          <cell r="C10780" t="str">
            <v/>
          </cell>
          <cell r="D10780" t="str">
            <v/>
          </cell>
        </row>
        <row r="10781">
          <cell r="A10781" t="str">
            <v>Eclipse parrotfish</v>
          </cell>
          <cell r="B10781" t="str">
            <v>Scarus russelii</v>
          </cell>
          <cell r="C10781" t="str">
            <v>Loro eclipse</v>
          </cell>
          <cell r="D10781" t="str">
            <v>Perroquet éclipse</v>
          </cell>
        </row>
        <row r="10782">
          <cell r="A10782" t="str">
            <v>Tricolour parrotfish</v>
          </cell>
          <cell r="B10782" t="str">
            <v>Scarus tricolor</v>
          </cell>
          <cell r="C10782" t="str">
            <v>Loro tricolor</v>
          </cell>
          <cell r="D10782" t="str">
            <v>Perroquet tricolore</v>
          </cell>
        </row>
        <row r="10783">
          <cell r="A10783" t="str">
            <v/>
          </cell>
          <cell r="B10783" t="str">
            <v>Sueviota lachneri</v>
          </cell>
          <cell r="C10783" t="str">
            <v/>
          </cell>
          <cell r="D10783" t="str">
            <v/>
          </cell>
        </row>
        <row r="10784">
          <cell r="A10784" t="str">
            <v>Dusky parrotfish</v>
          </cell>
          <cell r="B10784" t="str">
            <v>Scarus niger</v>
          </cell>
          <cell r="C10784" t="str">
            <v/>
          </cell>
          <cell r="D10784" t="str">
            <v>Perroquet dorade</v>
          </cell>
        </row>
        <row r="10785">
          <cell r="A10785" t="str">
            <v>Lacy sea lettuce</v>
          </cell>
          <cell r="B10785" t="str">
            <v>Ulva pertusa</v>
          </cell>
          <cell r="C10785" t="str">
            <v/>
          </cell>
          <cell r="D10785" t="str">
            <v/>
          </cell>
        </row>
        <row r="10786">
          <cell r="A10786" t="str">
            <v>Chicory sea lettuce</v>
          </cell>
          <cell r="B10786" t="str">
            <v>Ulva rigida</v>
          </cell>
          <cell r="C10786" t="str">
            <v>Mantilla</v>
          </cell>
          <cell r="D10786" t="str">
            <v>Laitue chicorée</v>
          </cell>
        </row>
        <row r="10787">
          <cell r="A10787" t="str">
            <v/>
          </cell>
          <cell r="B10787" t="str">
            <v>Ulva reticulata</v>
          </cell>
          <cell r="C10787" t="str">
            <v/>
          </cell>
          <cell r="D10787" t="str">
            <v/>
          </cell>
        </row>
        <row r="10788">
          <cell r="A10788" t="str">
            <v>Radiated shanny</v>
          </cell>
          <cell r="B10788" t="str">
            <v>Ulvaria subbifurcata</v>
          </cell>
          <cell r="C10788" t="str">
            <v/>
          </cell>
          <cell r="D10788" t="str">
            <v/>
          </cell>
        </row>
        <row r="10789">
          <cell r="A10789" t="str">
            <v>Queen parrotfish</v>
          </cell>
          <cell r="B10789" t="str">
            <v>Scarus vetula</v>
          </cell>
          <cell r="C10789" t="str">
            <v/>
          </cell>
          <cell r="D10789" t="str">
            <v/>
          </cell>
        </row>
        <row r="10790">
          <cell r="A10790" t="str">
            <v>Sea lettuce</v>
          </cell>
          <cell r="B10790" t="str">
            <v>Ulva lactuca</v>
          </cell>
          <cell r="C10790" t="str">
            <v>Lechuga de mar</v>
          </cell>
          <cell r="D10790" t="str">
            <v>Laitue de mer</v>
          </cell>
        </row>
        <row r="10791">
          <cell r="A10791" t="str">
            <v>Horse conches nei</v>
          </cell>
          <cell r="B10791" t="str">
            <v>Pleuroploca spp</v>
          </cell>
          <cell r="C10791" t="str">
            <v/>
          </cell>
          <cell r="D10791" t="str">
            <v/>
          </cell>
        </row>
        <row r="10792">
          <cell r="A10792" t="str">
            <v/>
          </cell>
          <cell r="B10792" t="str">
            <v>Uroptychus spp</v>
          </cell>
          <cell r="C10792" t="str">
            <v/>
          </cell>
          <cell r="D10792" t="str">
            <v/>
          </cell>
        </row>
        <row r="10793">
          <cell r="A10793" t="str">
            <v/>
          </cell>
          <cell r="B10793" t="str">
            <v>Xenocephalus armatus</v>
          </cell>
          <cell r="C10793" t="str">
            <v/>
          </cell>
          <cell r="D10793" t="str">
            <v/>
          </cell>
        </row>
        <row r="10794">
          <cell r="A10794" t="str">
            <v/>
          </cell>
          <cell r="B10794" t="str">
            <v>Pereulixia kosiensis</v>
          </cell>
          <cell r="C10794" t="str">
            <v/>
          </cell>
          <cell r="D10794" t="str">
            <v/>
          </cell>
        </row>
        <row r="10795">
          <cell r="A10795" t="str">
            <v>Venus comb murex</v>
          </cell>
          <cell r="B10795" t="str">
            <v>Murex pecten</v>
          </cell>
          <cell r="C10795" t="str">
            <v/>
          </cell>
          <cell r="D10795" t="str">
            <v>Murex peigne-de-Venus</v>
          </cell>
        </row>
        <row r="10796">
          <cell r="A10796" t="str">
            <v>Rarespined murex</v>
          </cell>
          <cell r="B10796" t="str">
            <v>Murex trapa</v>
          </cell>
          <cell r="C10796" t="str">
            <v/>
          </cell>
          <cell r="D10796" t="str">
            <v>Murex rare-épine</v>
          </cell>
        </row>
        <row r="10797">
          <cell r="A10797" t="str">
            <v>Black-spined murex</v>
          </cell>
          <cell r="B10797" t="str">
            <v>Murex ternispina</v>
          </cell>
          <cell r="C10797" t="str">
            <v/>
          </cell>
          <cell r="D10797" t="str">
            <v>Murex noire-épine</v>
          </cell>
        </row>
        <row r="10798">
          <cell r="A10798" t="str">
            <v>Caltrop murex</v>
          </cell>
          <cell r="B10798" t="str">
            <v>Murex tribulus</v>
          </cell>
          <cell r="C10798" t="str">
            <v/>
          </cell>
          <cell r="D10798" t="str">
            <v>Murex tribule</v>
          </cell>
        </row>
        <row r="10799">
          <cell r="A10799" t="str">
            <v>Long polyp soft corals nei</v>
          </cell>
          <cell r="B10799" t="str">
            <v>Telesto spp</v>
          </cell>
          <cell r="C10799" t="str">
            <v/>
          </cell>
          <cell r="D10799" t="str">
            <v/>
          </cell>
        </row>
        <row r="10800">
          <cell r="A10800" t="str">
            <v/>
          </cell>
          <cell r="B10800" t="str">
            <v>Catathyridium jenynsii</v>
          </cell>
          <cell r="C10800" t="str">
            <v/>
          </cell>
          <cell r="D10800" t="str">
            <v/>
          </cell>
        </row>
        <row r="10801">
          <cell r="A10801" t="str">
            <v/>
          </cell>
          <cell r="B10801" t="str">
            <v>Strongylocentrotus droebachiensis</v>
          </cell>
          <cell r="C10801" t="str">
            <v/>
          </cell>
          <cell r="D10801" t="str">
            <v/>
          </cell>
        </row>
        <row r="10802">
          <cell r="A10802" t="str">
            <v>Yelkouan shearwater</v>
          </cell>
          <cell r="B10802" t="str">
            <v>Puffinus yelkouan</v>
          </cell>
          <cell r="C10802" t="str">
            <v>Pardela mediterránea</v>
          </cell>
          <cell r="D10802" t="str">
            <v>Puffin de Méditerranée</v>
          </cell>
        </row>
        <row r="10803">
          <cell r="A10803" t="str">
            <v>Red sea urchin</v>
          </cell>
          <cell r="B10803" t="str">
            <v>Strongylocentrotus franciscanus</v>
          </cell>
          <cell r="C10803" t="str">
            <v/>
          </cell>
          <cell r="D10803" t="str">
            <v/>
          </cell>
        </row>
        <row r="10804">
          <cell r="A10804" t="str">
            <v>Japanese sea urchin</v>
          </cell>
          <cell r="B10804" t="str">
            <v>Strongylocentrotus intermedius</v>
          </cell>
          <cell r="C10804" t="str">
            <v/>
          </cell>
          <cell r="D10804" t="str">
            <v/>
          </cell>
        </row>
        <row r="10805">
          <cell r="A10805" t="str">
            <v/>
          </cell>
          <cell r="B10805" t="str">
            <v>Aguarunichthys torosus</v>
          </cell>
          <cell r="C10805" t="str">
            <v/>
          </cell>
          <cell r="D10805" t="str">
            <v/>
          </cell>
        </row>
        <row r="10806">
          <cell r="A10806" t="str">
            <v>Purplemask angelfish</v>
          </cell>
          <cell r="B10806" t="str">
            <v>Sumireyakko venustus</v>
          </cell>
          <cell r="C10806" t="str">
            <v/>
          </cell>
          <cell r="D10806" t="str">
            <v/>
          </cell>
        </row>
        <row r="10807">
          <cell r="A10807" t="str">
            <v/>
          </cell>
          <cell r="B10807" t="str">
            <v>Pseudopercis spp</v>
          </cell>
          <cell r="C10807" t="str">
            <v/>
          </cell>
          <cell r="D10807" t="str">
            <v/>
          </cell>
        </row>
        <row r="10808">
          <cell r="A10808" t="str">
            <v>School bass</v>
          </cell>
          <cell r="B10808" t="str">
            <v>Schultzea beta</v>
          </cell>
          <cell r="C10808" t="str">
            <v/>
          </cell>
          <cell r="D10808" t="str">
            <v/>
          </cell>
        </row>
        <row r="10809">
          <cell r="A10809" t="str">
            <v>Uaru</v>
          </cell>
          <cell r="B10809" t="str">
            <v>Uaru amphiacanthoides</v>
          </cell>
          <cell r="C10809" t="str">
            <v/>
          </cell>
          <cell r="D10809" t="str">
            <v/>
          </cell>
        </row>
        <row r="10810">
          <cell r="A10810" t="str">
            <v>Seven khramulya</v>
          </cell>
          <cell r="B10810" t="str">
            <v>Varicorhinus capoeta</v>
          </cell>
          <cell r="C10810" t="str">
            <v/>
          </cell>
          <cell r="D10810" t="str">
            <v/>
          </cell>
        </row>
        <row r="10811">
          <cell r="A10811" t="str">
            <v>Vadigo</v>
          </cell>
          <cell r="B10811" t="str">
            <v>Campogramma glaycos</v>
          </cell>
          <cell r="C10811" t="str">
            <v>Lirio</v>
          </cell>
          <cell r="D10811" t="str">
            <v>Liche lirio</v>
          </cell>
        </row>
        <row r="10812">
          <cell r="A10812" t="str">
            <v/>
          </cell>
          <cell r="B10812" t="str">
            <v>Vaillantella cinnamomea</v>
          </cell>
          <cell r="C10812" t="str">
            <v/>
          </cell>
          <cell r="D10812" t="str">
            <v/>
          </cell>
        </row>
        <row r="10813">
          <cell r="A10813" t="str">
            <v>Jamur Lake grunter</v>
          </cell>
          <cell r="B10813" t="str">
            <v>Variichthys jamoerensis</v>
          </cell>
          <cell r="C10813" t="str">
            <v/>
          </cell>
          <cell r="D10813" t="str">
            <v/>
          </cell>
        </row>
        <row r="10814">
          <cell r="A10814" t="str">
            <v>Peregrine crab</v>
          </cell>
          <cell r="B10814" t="str">
            <v>Varuna litterata</v>
          </cell>
          <cell r="C10814" t="str">
            <v/>
          </cell>
          <cell r="D10814" t="str">
            <v/>
          </cell>
        </row>
        <row r="10815">
          <cell r="A10815" t="str">
            <v>Ambanoro prawn-goby</v>
          </cell>
          <cell r="B10815" t="str">
            <v>Vanderhorstia ambanoro</v>
          </cell>
          <cell r="C10815" t="str">
            <v/>
          </cell>
          <cell r="D10815" t="str">
            <v/>
          </cell>
        </row>
        <row r="10816">
          <cell r="A10816" t="str">
            <v/>
          </cell>
          <cell r="B10816" t="str">
            <v>Vanneaugobius canariensis</v>
          </cell>
          <cell r="C10816" t="str">
            <v/>
          </cell>
          <cell r="D10816" t="str">
            <v/>
          </cell>
        </row>
        <row r="10817">
          <cell r="A10817" t="str">
            <v>Vaquita</v>
          </cell>
          <cell r="B10817" t="str">
            <v>Phocoena sinus</v>
          </cell>
          <cell r="C10817" t="str">
            <v>Vaquita</v>
          </cell>
          <cell r="D10817" t="str">
            <v>Marsouin du golfe de Californi</v>
          </cell>
        </row>
        <row r="10818">
          <cell r="A10818" t="str">
            <v>Dolly varden</v>
          </cell>
          <cell r="B10818" t="str">
            <v>Salvelinus malma</v>
          </cell>
          <cell r="C10818" t="str">
            <v>Salvelino</v>
          </cell>
          <cell r="D10818" t="str">
            <v>Omble du Pacifique</v>
          </cell>
        </row>
        <row r="10819">
          <cell r="A10819" t="str">
            <v/>
          </cell>
          <cell r="B10819" t="str">
            <v>Valenciennellus tripunctulatus</v>
          </cell>
          <cell r="C10819" t="str">
            <v/>
          </cell>
          <cell r="D10819" t="str">
            <v/>
          </cell>
        </row>
        <row r="10820">
          <cell r="A10820" t="str">
            <v>Sundaic paddler crab</v>
          </cell>
          <cell r="B10820" t="str">
            <v>Varuna yui</v>
          </cell>
          <cell r="C10820" t="str">
            <v/>
          </cell>
          <cell r="D10820" t="str">
            <v/>
          </cell>
        </row>
        <row r="10821">
          <cell r="A10821" t="str">
            <v>Orangebelly goby</v>
          </cell>
          <cell r="B10821" t="str">
            <v>Varicus marilynae</v>
          </cell>
          <cell r="C10821" t="str">
            <v/>
          </cell>
          <cell r="D10821" t="str">
            <v/>
          </cell>
        </row>
        <row r="10822">
          <cell r="A10822" t="str">
            <v>Mother-of-pearl pipefish</v>
          </cell>
          <cell r="B10822" t="str">
            <v>Vanacampus margaritifer</v>
          </cell>
          <cell r="C10822" t="str">
            <v/>
          </cell>
          <cell r="D10822" t="str">
            <v/>
          </cell>
        </row>
        <row r="10823">
          <cell r="A10823" t="str">
            <v>Challenger volute</v>
          </cell>
          <cell r="B10823" t="str">
            <v>Provocator pulcher</v>
          </cell>
          <cell r="C10823" t="str">
            <v>Voluta del Challenger</v>
          </cell>
          <cell r="D10823" t="str">
            <v>Volute de Challenger</v>
          </cell>
        </row>
        <row r="10824">
          <cell r="A10824" t="str">
            <v>Arrowtooth grenadier</v>
          </cell>
          <cell r="B10824" t="str">
            <v>Ventrifossa atherodon</v>
          </cell>
          <cell r="C10824" t="str">
            <v/>
          </cell>
          <cell r="D10824" t="str">
            <v/>
          </cell>
        </row>
        <row r="10825">
          <cell r="A10825" t="str">
            <v>Plainfin grenadier</v>
          </cell>
          <cell r="B10825" t="str">
            <v>Ventrifossa divergens</v>
          </cell>
          <cell r="C10825" t="str">
            <v/>
          </cell>
          <cell r="D10825" t="str">
            <v/>
          </cell>
        </row>
        <row r="10826">
          <cell r="A10826" t="str">
            <v>Hawaiian grenadier</v>
          </cell>
          <cell r="B10826" t="str">
            <v>Ventrifossa ctenomelas</v>
          </cell>
          <cell r="C10826" t="str">
            <v/>
          </cell>
          <cell r="D10826" t="str">
            <v/>
          </cell>
        </row>
        <row r="10827">
          <cell r="A10827" t="str">
            <v>Sagami grenadier</v>
          </cell>
          <cell r="B10827" t="str">
            <v>Ventrifossa garmani</v>
          </cell>
          <cell r="C10827" t="str">
            <v/>
          </cell>
          <cell r="D10827" t="str">
            <v/>
          </cell>
        </row>
        <row r="10828">
          <cell r="A10828" t="str">
            <v>Spinaker grenadier</v>
          </cell>
          <cell r="B10828" t="str">
            <v>Ventrifossa nigrodorsalis</v>
          </cell>
          <cell r="C10828" t="str">
            <v/>
          </cell>
          <cell r="D10828" t="str">
            <v/>
          </cell>
        </row>
        <row r="10829">
          <cell r="A10829" t="str">
            <v>Longbeard grenadier</v>
          </cell>
          <cell r="B10829" t="str">
            <v>Ventrifossa macropogon</v>
          </cell>
          <cell r="C10829" t="str">
            <v/>
          </cell>
          <cell r="D10829" t="str">
            <v/>
          </cell>
        </row>
        <row r="10830">
          <cell r="A10830" t="str">
            <v/>
          </cell>
          <cell r="B10830" t="str">
            <v>Venerupis spp</v>
          </cell>
          <cell r="C10830" t="str">
            <v/>
          </cell>
          <cell r="D10830" t="str">
            <v/>
          </cell>
        </row>
        <row r="10831">
          <cell r="A10831" t="str">
            <v/>
          </cell>
          <cell r="B10831" t="str">
            <v>Verilus sordidus</v>
          </cell>
          <cell r="C10831" t="str">
            <v/>
          </cell>
          <cell r="D10831" t="str">
            <v/>
          </cell>
        </row>
        <row r="10832">
          <cell r="A10832" t="str">
            <v>Pacific anchoveta</v>
          </cell>
          <cell r="B10832" t="str">
            <v>Cetengraulis mysticetus</v>
          </cell>
          <cell r="C10832" t="str">
            <v>Anchoveta chuchueco</v>
          </cell>
          <cell r="D10832" t="str">
            <v>Anchois chuchueco</v>
          </cell>
        </row>
        <row r="10833">
          <cell r="A10833" t="str">
            <v/>
          </cell>
          <cell r="B10833" t="str">
            <v>Cycethra verrucosa</v>
          </cell>
          <cell r="C10833" t="str">
            <v/>
          </cell>
          <cell r="D10833" t="str">
            <v/>
          </cell>
        </row>
        <row r="10834">
          <cell r="A10834" t="str">
            <v>Peterson's grenadier</v>
          </cell>
          <cell r="B10834" t="str">
            <v>Ventrifossa petersoni</v>
          </cell>
          <cell r="C10834" t="str">
            <v/>
          </cell>
          <cell r="D10834" t="str">
            <v/>
          </cell>
        </row>
        <row r="10835">
          <cell r="A10835" t="str">
            <v>Anchoveta(=Peruvian anchovy)</v>
          </cell>
          <cell r="B10835" t="str">
            <v>Engraulis ringens</v>
          </cell>
          <cell r="C10835" t="str">
            <v>Anchoveta</v>
          </cell>
          <cell r="D10835" t="str">
            <v>Anchois du Pérou</v>
          </cell>
        </row>
        <row r="10836">
          <cell r="A10836" t="str">
            <v/>
          </cell>
          <cell r="B10836" t="str">
            <v>Vellitor centropomus</v>
          </cell>
          <cell r="C10836" t="str">
            <v/>
          </cell>
          <cell r="D10836" t="str">
            <v/>
          </cell>
        </row>
        <row r="10837">
          <cell r="A10837" t="str">
            <v>Warty venus</v>
          </cell>
          <cell r="B10837" t="str">
            <v>Venus verrucosa</v>
          </cell>
          <cell r="C10837" t="str">
            <v>Escupina grabada</v>
          </cell>
          <cell r="D10837" t="str">
            <v>Praire commune</v>
          </cell>
        </row>
        <row r="10838">
          <cell r="A10838" t="str">
            <v/>
          </cell>
          <cell r="B10838" t="str">
            <v>Venus spp</v>
          </cell>
          <cell r="C10838" t="str">
            <v/>
          </cell>
          <cell r="D10838" t="str">
            <v/>
          </cell>
        </row>
        <row r="10839">
          <cell r="A10839" t="str">
            <v>Valencia toothcarp</v>
          </cell>
          <cell r="B10839" t="str">
            <v>Valencia hispanica</v>
          </cell>
          <cell r="C10839" t="str">
            <v>Samarugo</v>
          </cell>
          <cell r="D10839" t="str">
            <v>Cyprinodonte de Valence</v>
          </cell>
        </row>
        <row r="10840">
          <cell r="A10840" t="str">
            <v/>
          </cell>
          <cell r="B10840" t="str">
            <v>Vinciguerria attenuata</v>
          </cell>
          <cell r="C10840" t="str">
            <v/>
          </cell>
          <cell r="D10840" t="str">
            <v/>
          </cell>
        </row>
        <row r="10841">
          <cell r="A10841" t="str">
            <v/>
          </cell>
          <cell r="B10841" t="str">
            <v>Vincentia chrysura</v>
          </cell>
          <cell r="C10841" t="str">
            <v/>
          </cell>
          <cell r="D10841" t="str">
            <v/>
          </cell>
        </row>
        <row r="10842">
          <cell r="A10842" t="str">
            <v>Oceanic lightfish</v>
          </cell>
          <cell r="B10842" t="str">
            <v>Vinciguerria nimbaria</v>
          </cell>
          <cell r="C10842" t="str">
            <v/>
          </cell>
          <cell r="D10842" t="str">
            <v/>
          </cell>
        </row>
        <row r="10843">
          <cell r="A10843" t="str">
            <v>Macedonian vimba</v>
          </cell>
          <cell r="B10843" t="str">
            <v>Vimba melanops</v>
          </cell>
          <cell r="C10843" t="str">
            <v/>
          </cell>
          <cell r="D10843" t="str">
            <v/>
          </cell>
        </row>
        <row r="10844">
          <cell r="A10844" t="str">
            <v>Power's deep-water bristle-mou</v>
          </cell>
          <cell r="B10844" t="str">
            <v>Vinciguerria poweriae</v>
          </cell>
          <cell r="C10844" t="str">
            <v/>
          </cell>
          <cell r="D10844" t="str">
            <v/>
          </cell>
        </row>
        <row r="10845">
          <cell r="A10845" t="str">
            <v>Vimba bream</v>
          </cell>
          <cell r="B10845" t="str">
            <v>Vimba vimba</v>
          </cell>
          <cell r="C10845" t="str">
            <v/>
          </cell>
          <cell r="D10845" t="str">
            <v/>
          </cell>
        </row>
        <row r="10846">
          <cell r="A10846" t="str">
            <v>Moonlighter</v>
          </cell>
          <cell r="B10846" t="str">
            <v>Vinculum sexfasciatum</v>
          </cell>
          <cell r="C10846" t="str">
            <v/>
          </cell>
          <cell r="D10846" t="str">
            <v/>
          </cell>
        </row>
        <row r="10847">
          <cell r="A10847" t="str">
            <v>Common Indian marsh clam</v>
          </cell>
          <cell r="B10847" t="str">
            <v>Villorita cyprinoides</v>
          </cell>
          <cell r="C10847" t="str">
            <v/>
          </cell>
          <cell r="D10847" t="str">
            <v/>
          </cell>
        </row>
        <row r="10848">
          <cell r="A10848" t="str">
            <v>Asiatic cockle</v>
          </cell>
          <cell r="B10848" t="str">
            <v>Vepricardium asiaticum</v>
          </cell>
          <cell r="C10848" t="str">
            <v/>
          </cell>
          <cell r="D10848" t="str">
            <v>Bucarde asiatique</v>
          </cell>
        </row>
        <row r="10849">
          <cell r="A10849" t="str">
            <v>Chinese cockle</v>
          </cell>
          <cell r="B10849" t="str">
            <v>Vepricardium sinense</v>
          </cell>
          <cell r="C10849" t="str">
            <v/>
          </cell>
          <cell r="D10849" t="str">
            <v>Bucarde chinoise</v>
          </cell>
        </row>
        <row r="10850">
          <cell r="A10850" t="str">
            <v>Rainbow</v>
          </cell>
          <cell r="B10850" t="str">
            <v>Villosa iris</v>
          </cell>
          <cell r="C10850" t="str">
            <v/>
          </cell>
          <cell r="D10850" t="str">
            <v/>
          </cell>
        </row>
        <row r="10851">
          <cell r="A10851" t="str">
            <v>Nutmeg melongena</v>
          </cell>
          <cell r="B10851" t="str">
            <v>Volema myristica</v>
          </cell>
          <cell r="C10851" t="str">
            <v/>
          </cell>
          <cell r="D10851" t="str">
            <v>Mélongène muscade</v>
          </cell>
        </row>
        <row r="10852">
          <cell r="A10852" t="str">
            <v>Spiny lobsters nei</v>
          </cell>
          <cell r="B10852" t="str">
            <v>Palinuridae</v>
          </cell>
          <cell r="C10852" t="str">
            <v>Langostas diversas nep</v>
          </cell>
          <cell r="D10852" t="str">
            <v>Langoustes diverses nca</v>
          </cell>
        </row>
        <row r="10853">
          <cell r="A10853" t="str">
            <v>Common music volute</v>
          </cell>
          <cell r="B10853" t="str">
            <v>Voluta musica</v>
          </cell>
          <cell r="C10853" t="str">
            <v>Voluta musical</v>
          </cell>
          <cell r="D10853" t="str">
            <v>Volute musique</v>
          </cell>
        </row>
        <row r="10854">
          <cell r="A10854" t="str">
            <v>Green music volute</v>
          </cell>
          <cell r="B10854" t="str">
            <v>Voluta virescens</v>
          </cell>
          <cell r="C10854" t="str">
            <v>Voluta verde</v>
          </cell>
          <cell r="D10854" t="str">
            <v>Volute verte</v>
          </cell>
        </row>
        <row r="10855">
          <cell r="A10855" t="str">
            <v>Corfu toothcarp</v>
          </cell>
          <cell r="B10855" t="str">
            <v>Valencia letourneuxi</v>
          </cell>
          <cell r="D10855" t="str">
            <v/>
          </cell>
        </row>
        <row r="10856">
          <cell r="A10856" t="str">
            <v>Atlantic chub mackerel</v>
          </cell>
          <cell r="B10856" t="str">
            <v>Scomber colias</v>
          </cell>
          <cell r="C10856" t="str">
            <v>Estornino del Atlántico</v>
          </cell>
          <cell r="D10856" t="str">
            <v>Maquereau espagnol atlantique</v>
          </cell>
        </row>
        <row r="10857">
          <cell r="A10857" t="str">
            <v>Longarm mullet</v>
          </cell>
          <cell r="B10857" t="str">
            <v>Valamugil cunnesius</v>
          </cell>
          <cell r="C10857" t="str">
            <v/>
          </cell>
          <cell r="D10857" t="str">
            <v/>
          </cell>
        </row>
        <row r="10858">
          <cell r="A10858" t="str">
            <v>Bluespot mullet</v>
          </cell>
          <cell r="B10858" t="str">
            <v>Valamugil seheli</v>
          </cell>
          <cell r="C10858" t="str">
            <v>Lisa de mancha azul</v>
          </cell>
          <cell r="D10858" t="str">
            <v>Mulet à tache bleue</v>
          </cell>
        </row>
        <row r="10859">
          <cell r="A10859" t="str">
            <v>Spinyfin velifer</v>
          </cell>
          <cell r="B10859" t="str">
            <v>Metavelifer multiradiatus</v>
          </cell>
          <cell r="C10859" t="str">
            <v/>
          </cell>
          <cell r="D10859" t="str">
            <v/>
          </cell>
        </row>
        <row r="10860">
          <cell r="A10860" t="str">
            <v>Speigler's mullet</v>
          </cell>
          <cell r="B10860" t="str">
            <v>Valamugil speigleri</v>
          </cell>
          <cell r="C10860" t="str">
            <v/>
          </cell>
          <cell r="D10860" t="str">
            <v/>
          </cell>
        </row>
        <row r="10861">
          <cell r="A10861" t="str">
            <v/>
          </cell>
          <cell r="B10861" t="str">
            <v>Valamugil spp</v>
          </cell>
          <cell r="C10861" t="str">
            <v/>
          </cell>
          <cell r="D10861" t="str">
            <v/>
          </cell>
        </row>
        <row r="10862">
          <cell r="A10862" t="str">
            <v>Golden carpet shell</v>
          </cell>
          <cell r="B10862" t="str">
            <v>Venerupis aurea</v>
          </cell>
          <cell r="C10862" t="str">
            <v>Almeja dorada</v>
          </cell>
          <cell r="D10862" t="str">
            <v>Palourde jaune</v>
          </cell>
        </row>
        <row r="10863">
          <cell r="A10863" t="str">
            <v>African solenette</v>
          </cell>
          <cell r="B10863" t="str">
            <v>Vanstraelenia chirophthalmus</v>
          </cell>
          <cell r="C10863" t="str">
            <v/>
          </cell>
          <cell r="D10863" t="str">
            <v/>
          </cell>
        </row>
        <row r="10864">
          <cell r="A10864" t="str">
            <v>Rigid venus</v>
          </cell>
          <cell r="B10864" t="str">
            <v>Ventricolaria rigida</v>
          </cell>
          <cell r="C10864" t="str">
            <v/>
          </cell>
          <cell r="D10864" t="str">
            <v/>
          </cell>
        </row>
        <row r="10865">
          <cell r="A10865" t="str">
            <v>Heart venus</v>
          </cell>
          <cell r="B10865" t="str">
            <v>Ventricolaria isocardia</v>
          </cell>
          <cell r="C10865" t="str">
            <v/>
          </cell>
          <cell r="D10865" t="str">
            <v/>
          </cell>
        </row>
        <row r="10866">
          <cell r="A10866" t="str">
            <v>Banded carpet shell</v>
          </cell>
          <cell r="B10866" t="str">
            <v>Venerupis rhomboides</v>
          </cell>
          <cell r="C10866" t="str">
            <v>Almeja rubia</v>
          </cell>
          <cell r="D10866" t="str">
            <v>Palourde rose</v>
          </cell>
        </row>
        <row r="10867">
          <cell r="A10867" t="str">
            <v/>
          </cell>
          <cell r="B10867" t="str">
            <v>Venus nux</v>
          </cell>
          <cell r="C10867" t="str">
            <v/>
          </cell>
          <cell r="D10867" t="str">
            <v/>
          </cell>
        </row>
        <row r="10868">
          <cell r="A10868" t="str">
            <v/>
          </cell>
          <cell r="B10868" t="str">
            <v>Vomeridens infuscipinnis</v>
          </cell>
          <cell r="C10868" t="str">
            <v/>
          </cell>
          <cell r="D10868" t="str">
            <v/>
          </cell>
        </row>
        <row r="10869">
          <cell r="A10869" t="str">
            <v>Singapore scallop</v>
          </cell>
          <cell r="B10869" t="str">
            <v>Volachlamys singaporina</v>
          </cell>
          <cell r="C10869" t="str">
            <v/>
          </cell>
          <cell r="D10869" t="str">
            <v>Pétoncle de Singapour</v>
          </cell>
        </row>
        <row r="10870">
          <cell r="A10870" t="str">
            <v/>
          </cell>
          <cell r="B10870" t="str">
            <v>Vespicula depressifrons</v>
          </cell>
          <cell r="C10870" t="str">
            <v/>
          </cell>
          <cell r="D10870" t="str">
            <v/>
          </cell>
        </row>
        <row r="10871">
          <cell r="A10871" t="str">
            <v>White-edged lyretail</v>
          </cell>
          <cell r="B10871" t="str">
            <v>Variola albimarginata</v>
          </cell>
          <cell r="C10871" t="str">
            <v>Mero rabiblanco</v>
          </cell>
          <cell r="D10871" t="str">
            <v>Croissant queue blanche</v>
          </cell>
        </row>
        <row r="10872">
          <cell r="A10872" t="str">
            <v>Yellow-edged lyretail</v>
          </cell>
          <cell r="B10872" t="str">
            <v>Variola louti</v>
          </cell>
          <cell r="C10872" t="str">
            <v>Mero luna creciente</v>
          </cell>
          <cell r="D10872" t="str">
            <v>Croissant queue jaune</v>
          </cell>
        </row>
        <row r="10873">
          <cell r="A10873" t="str">
            <v>Variegated scallop</v>
          </cell>
          <cell r="B10873" t="str">
            <v>Chlamys varia</v>
          </cell>
          <cell r="C10873" t="str">
            <v>Zamburiña</v>
          </cell>
          <cell r="D10873" t="str">
            <v>Pétoncle</v>
          </cell>
        </row>
        <row r="10874">
          <cell r="A10874" t="str">
            <v>Ceram vase</v>
          </cell>
          <cell r="B10874" t="str">
            <v>Vasum ceramicum</v>
          </cell>
          <cell r="C10874" t="str">
            <v/>
          </cell>
          <cell r="D10874" t="str">
            <v/>
          </cell>
        </row>
        <row r="10875">
          <cell r="A10875" t="str">
            <v/>
          </cell>
          <cell r="B10875" t="str">
            <v>Scopelosaurus spp</v>
          </cell>
          <cell r="C10875" t="str">
            <v/>
          </cell>
          <cell r="D10875" t="str">
            <v/>
          </cell>
        </row>
        <row r="10876">
          <cell r="A10876" t="str">
            <v>Gauntlet vase</v>
          </cell>
          <cell r="B10876" t="str">
            <v>Vasum caestus</v>
          </cell>
          <cell r="C10876" t="str">
            <v>Turbinela manopola</v>
          </cell>
          <cell r="D10876" t="str">
            <v>Turbinelle gantelet</v>
          </cell>
        </row>
        <row r="10877">
          <cell r="A10877" t="str">
            <v>Barfin flounder</v>
          </cell>
          <cell r="B10877" t="str">
            <v>Verasper moseri</v>
          </cell>
          <cell r="C10877" t="str">
            <v/>
          </cell>
          <cell r="D10877" t="str">
            <v/>
          </cell>
        </row>
        <row r="10878">
          <cell r="A10878" t="str">
            <v>Spiny vase</v>
          </cell>
          <cell r="B10878" t="str">
            <v>Vasum capitellum</v>
          </cell>
          <cell r="C10878" t="str">
            <v>Vaso espinoso</v>
          </cell>
          <cell r="D10878" t="str">
            <v>Turbinelle épineuse</v>
          </cell>
        </row>
        <row r="10879">
          <cell r="A10879" t="str">
            <v>Top vase</v>
          </cell>
          <cell r="B10879" t="str">
            <v>Vasum turbinellus</v>
          </cell>
          <cell r="C10879" t="str">
            <v/>
          </cell>
          <cell r="D10879" t="str">
            <v>Turbinelle cornue</v>
          </cell>
        </row>
        <row r="10880">
          <cell r="A10880" t="str">
            <v>Caribbean vase</v>
          </cell>
          <cell r="B10880" t="str">
            <v>Vasum muricatum</v>
          </cell>
          <cell r="C10880" t="str">
            <v>Vaso del Caribe</v>
          </cell>
          <cell r="D10880" t="str">
            <v>Turbinelle des Caraïbes</v>
          </cell>
        </row>
        <row r="10881">
          <cell r="A10881" t="str">
            <v>Spotted halibut</v>
          </cell>
          <cell r="B10881" t="str">
            <v>Verasper variegatus</v>
          </cell>
          <cell r="C10881" t="str">
            <v/>
          </cell>
          <cell r="D10881" t="str">
            <v/>
          </cell>
        </row>
        <row r="10882">
          <cell r="A10882" t="str">
            <v>Corrugated venus</v>
          </cell>
          <cell r="B10882" t="str">
            <v>Venerupis corrugata</v>
          </cell>
          <cell r="C10882" t="str">
            <v>Margarita arrugada</v>
          </cell>
          <cell r="D10882" t="str">
            <v>Clovisse ridée</v>
          </cell>
        </row>
        <row r="10883">
          <cell r="A10883" t="str">
            <v>Durable venus</v>
          </cell>
          <cell r="B10883" t="str">
            <v>Venerupis dura</v>
          </cell>
          <cell r="C10883" t="str">
            <v>Margarita dura</v>
          </cell>
          <cell r="D10883" t="str">
            <v>Clovisse durable</v>
          </cell>
        </row>
        <row r="10884">
          <cell r="A10884" t="str">
            <v>Plicate venus</v>
          </cell>
          <cell r="B10884" t="str">
            <v>Venus foliaceolamellosa</v>
          </cell>
          <cell r="C10884" t="str">
            <v>Venus plegada</v>
          </cell>
          <cell r="D10884" t="str">
            <v>Praire ondulee</v>
          </cell>
        </row>
        <row r="10885">
          <cell r="A10885" t="str">
            <v>Sailfin velifer</v>
          </cell>
          <cell r="B10885" t="str">
            <v>Velifer hypselopterus</v>
          </cell>
          <cell r="C10885" t="str">
            <v/>
          </cell>
          <cell r="D10885" t="str">
            <v/>
          </cell>
        </row>
        <row r="10886">
          <cell r="A10886" t="str">
            <v>Shuttlecock volva</v>
          </cell>
          <cell r="B10886" t="str">
            <v>Volva volva</v>
          </cell>
          <cell r="C10886" t="str">
            <v/>
          </cell>
          <cell r="D10886" t="str">
            <v>Ovule navette</v>
          </cell>
        </row>
        <row r="10887">
          <cell r="A10887" t="str">
            <v>Bulldog dentex</v>
          </cell>
          <cell r="B10887" t="str">
            <v>Virididentex acromegalus</v>
          </cell>
          <cell r="C10887" t="str">
            <v/>
          </cell>
          <cell r="D10887" t="str">
            <v/>
          </cell>
        </row>
        <row r="10888">
          <cell r="A10888" t="str">
            <v>Rugose iter</v>
          </cell>
          <cell r="B10888" t="str">
            <v>Vexillum rugosum</v>
          </cell>
          <cell r="C10888" t="str">
            <v/>
          </cell>
          <cell r="D10888" t="str">
            <v>Mitre froncée</v>
          </cell>
        </row>
        <row r="10889">
          <cell r="A10889" t="str">
            <v>Little-fox miter</v>
          </cell>
          <cell r="B10889" t="str">
            <v>Vexillum vulpeculum</v>
          </cell>
          <cell r="C10889" t="str">
            <v/>
          </cell>
          <cell r="D10889" t="str">
            <v>Mitre petit-renard</v>
          </cell>
        </row>
        <row r="10890">
          <cell r="A10890" t="str">
            <v>Vexillate jopas</v>
          </cell>
          <cell r="B10890" t="str">
            <v>Vexilla vexillum</v>
          </cell>
          <cell r="C10890" t="str">
            <v/>
          </cell>
          <cell r="D10890" t="str">
            <v>Jopas vexillaire</v>
          </cell>
        </row>
        <row r="10891">
          <cell r="A10891" t="str">
            <v/>
          </cell>
          <cell r="B10891" t="str">
            <v>Valenciennea alleni</v>
          </cell>
          <cell r="C10891" t="str">
            <v/>
          </cell>
          <cell r="D10891" t="str">
            <v/>
          </cell>
        </row>
        <row r="10892">
          <cell r="A10892" t="str">
            <v>White amur bream</v>
          </cell>
          <cell r="B10892" t="str">
            <v>Parabramis pekinensis</v>
          </cell>
          <cell r="C10892" t="str">
            <v>Brema de Pekín</v>
          </cell>
          <cell r="D10892" t="str">
            <v>Brème de Pékin</v>
          </cell>
        </row>
        <row r="10893">
          <cell r="A10893" t="str">
            <v>Wahoo</v>
          </cell>
          <cell r="B10893" t="str">
            <v>Acanthocybium solandri</v>
          </cell>
          <cell r="C10893" t="str">
            <v>Peto</v>
          </cell>
          <cell r="D10893" t="str">
            <v>Thazard-bâtard</v>
          </cell>
        </row>
        <row r="10894">
          <cell r="A10894" t="str">
            <v>Walrus</v>
          </cell>
          <cell r="B10894" t="str">
            <v>Odobenus rosmarus</v>
          </cell>
          <cell r="C10894" t="str">
            <v>Morsa</v>
          </cell>
          <cell r="D10894" t="str">
            <v>Morse</v>
          </cell>
        </row>
        <row r="10895">
          <cell r="A10895" t="str">
            <v>West African manatee</v>
          </cell>
          <cell r="B10895" t="str">
            <v>Trichechus senegalensis</v>
          </cell>
          <cell r="C10895" t="str">
            <v>Vaca marina del Africa</v>
          </cell>
          <cell r="D10895" t="str">
            <v>Lamantin d'Afrique</v>
          </cell>
        </row>
        <row r="10896">
          <cell r="A10896" t="str">
            <v/>
          </cell>
          <cell r="B10896" t="str">
            <v>Wallago spp</v>
          </cell>
          <cell r="C10896" t="str">
            <v/>
          </cell>
          <cell r="D10896" t="str">
            <v/>
          </cell>
        </row>
        <row r="10897">
          <cell r="A10897" t="str">
            <v>Goatsbeard brotula</v>
          </cell>
          <cell r="B10897" t="str">
            <v>Brotula multibarbata</v>
          </cell>
          <cell r="C10897" t="str">
            <v>Brótula barba de carnero</v>
          </cell>
          <cell r="D10897" t="str">
            <v>Brotule barbe-de-boue</v>
          </cell>
        </row>
        <row r="10898">
          <cell r="A10898" t="str">
            <v>Cockscomb pearl mussel</v>
          </cell>
          <cell r="B10898" t="str">
            <v>Cristaria plicata</v>
          </cell>
          <cell r="C10898" t="str">
            <v/>
          </cell>
          <cell r="D10898" t="str">
            <v/>
          </cell>
        </row>
        <row r="10899">
          <cell r="A10899" t="str">
            <v>Whitebanded sharpnose wrasse</v>
          </cell>
          <cell r="B10899" t="str">
            <v>Wetmorella albofasciata</v>
          </cell>
          <cell r="C10899" t="str">
            <v/>
          </cell>
          <cell r="D10899" t="str">
            <v/>
          </cell>
        </row>
        <row r="10900">
          <cell r="A10900" t="str">
            <v>Round scad</v>
          </cell>
          <cell r="B10900" t="str">
            <v>Decapterus punctatus</v>
          </cell>
          <cell r="C10900" t="str">
            <v>Macarela chuparaco(=Surela)</v>
          </cell>
          <cell r="D10900" t="str">
            <v>Comète quiaquia</v>
          </cell>
        </row>
        <row r="10901">
          <cell r="A10901" t="str">
            <v/>
          </cell>
          <cell r="B10901" t="str">
            <v>Weberogobius amadi</v>
          </cell>
          <cell r="C10901" t="str">
            <v/>
          </cell>
          <cell r="D10901" t="str">
            <v/>
          </cell>
        </row>
        <row r="10902">
          <cell r="A10902" t="str">
            <v>Greater weever</v>
          </cell>
          <cell r="B10902" t="str">
            <v>Trachinus draco</v>
          </cell>
          <cell r="C10902" t="str">
            <v>Escorpión</v>
          </cell>
          <cell r="D10902" t="str">
            <v>Grande vive</v>
          </cell>
        </row>
        <row r="10903">
          <cell r="A10903" t="str">
            <v>Totoaba</v>
          </cell>
          <cell r="B10903" t="str">
            <v>Totoaba macdonaldi</v>
          </cell>
          <cell r="C10903" t="str">
            <v>Corvinata totoaba</v>
          </cell>
          <cell r="D10903" t="str">
            <v>Acoupa totoaba</v>
          </cell>
        </row>
        <row r="10904">
          <cell r="A10904" t="str">
            <v>Peruvian weakfish</v>
          </cell>
          <cell r="B10904" t="str">
            <v>Cynoscion analis</v>
          </cell>
          <cell r="C10904" t="str">
            <v>Corvinata ayanque</v>
          </cell>
          <cell r="D10904" t="str">
            <v>Acoupa du Pérou</v>
          </cell>
        </row>
        <row r="10905">
          <cell r="A10905" t="str">
            <v>White weakfish</v>
          </cell>
          <cell r="B10905" t="str">
            <v>Atractoscion nobilis</v>
          </cell>
          <cell r="C10905" t="str">
            <v>Corvina cabaicucho</v>
          </cell>
          <cell r="D10905" t="str">
            <v>Acoupa blanc</v>
          </cell>
        </row>
        <row r="10906">
          <cell r="A10906" t="str">
            <v>Weevers nei</v>
          </cell>
          <cell r="B10906" t="str">
            <v>Trachinus spp</v>
          </cell>
          <cell r="C10906" t="str">
            <v>Arañas nep</v>
          </cell>
          <cell r="D10906" t="str">
            <v>Vives nca</v>
          </cell>
        </row>
        <row r="10907">
          <cell r="A10907" t="str">
            <v>Longfin crevalle jack</v>
          </cell>
          <cell r="B10907" t="str">
            <v>Caranx fischeri</v>
          </cell>
          <cell r="C10907" t="str">
            <v>Jurel de Fischer</v>
          </cell>
          <cell r="D10907" t="str">
            <v>Carangue de Fischer</v>
          </cell>
        </row>
        <row r="10908">
          <cell r="A10908" t="str">
            <v>White-faced storm petrel</v>
          </cell>
          <cell r="B10908" t="str">
            <v>Pelagodroma marina</v>
          </cell>
          <cell r="C10908" t="str">
            <v>Paíño pechialbo</v>
          </cell>
          <cell r="D10908" t="str">
            <v>Océanite frégate</v>
          </cell>
        </row>
        <row r="10909">
          <cell r="A10909" t="str">
            <v>Whitson's grenadier</v>
          </cell>
          <cell r="B10909" t="str">
            <v>Macrourus whitsoni</v>
          </cell>
          <cell r="C10909" t="str">
            <v/>
          </cell>
          <cell r="D10909" t="str">
            <v/>
          </cell>
        </row>
        <row r="10910">
          <cell r="A10910" t="str">
            <v>Hapuku wreckfish</v>
          </cell>
          <cell r="B10910" t="str">
            <v>Polyprion oxygeneios</v>
          </cell>
          <cell r="C10910" t="str">
            <v>Cherna hapuku</v>
          </cell>
          <cell r="D10910" t="str">
            <v>Cernier de Nouvelle-Zélande</v>
          </cell>
        </row>
        <row r="10911">
          <cell r="A10911" t="str">
            <v>Blue whiting(=Poutassou)</v>
          </cell>
          <cell r="B10911" t="str">
            <v>Micromesistius poutassou</v>
          </cell>
          <cell r="C10911" t="str">
            <v>Bacaladilla</v>
          </cell>
          <cell r="D10911" t="str">
            <v>Merlan bleu</v>
          </cell>
        </row>
        <row r="10912">
          <cell r="A10912" t="str">
            <v>Whelk</v>
          </cell>
          <cell r="B10912" t="str">
            <v>Buccinum undatum</v>
          </cell>
          <cell r="C10912" t="str">
            <v>Bocina</v>
          </cell>
          <cell r="D10912" t="str">
            <v>Buccin</v>
          </cell>
        </row>
        <row r="10913">
          <cell r="A10913" t="str">
            <v>Whitefishes nei</v>
          </cell>
          <cell r="B10913" t="str">
            <v>Coregonus spp</v>
          </cell>
          <cell r="C10913" t="str">
            <v>Coregonos nep</v>
          </cell>
          <cell r="D10913" t="str">
            <v>Corégones nca</v>
          </cell>
        </row>
        <row r="10914">
          <cell r="A10914" t="str">
            <v>Whiting</v>
          </cell>
          <cell r="B10914" t="str">
            <v>Merlangius merlangus</v>
          </cell>
          <cell r="C10914" t="str">
            <v>Plegonero</v>
          </cell>
          <cell r="D10914" t="str">
            <v>Merlan</v>
          </cell>
        </row>
        <row r="10915">
          <cell r="A10915" t="str">
            <v>Spearfishes nei</v>
          </cell>
          <cell r="B10915" t="str">
            <v>Tetrapturus spp</v>
          </cell>
          <cell r="C10915" t="str">
            <v>Marlines Tetrapturus nep</v>
          </cell>
          <cell r="D10915" t="str">
            <v>Makaires Tetrapturus nca</v>
          </cell>
        </row>
        <row r="10916">
          <cell r="A10916" t="str">
            <v>Lake(=Common)whitefish</v>
          </cell>
          <cell r="B10916" t="str">
            <v>Coregonus clupeaformis</v>
          </cell>
          <cell r="C10916" t="str">
            <v>Coregono de lago</v>
          </cell>
          <cell r="D10916" t="str">
            <v>Corégone de lac</v>
          </cell>
        </row>
        <row r="10917">
          <cell r="A10917" t="str">
            <v>Atlantic white marlin</v>
          </cell>
          <cell r="B10917" t="str">
            <v>Tetrapturus albidus</v>
          </cell>
          <cell r="C10917" t="str">
            <v>Aguja blanca del Atlántico</v>
          </cell>
          <cell r="D10917" t="str">
            <v>Makaire blanc de l'Atlantique</v>
          </cell>
        </row>
        <row r="10918">
          <cell r="A10918" t="str">
            <v>Sillago-whitings</v>
          </cell>
          <cell r="B10918" t="str">
            <v>Sillaginidae</v>
          </cell>
          <cell r="C10918" t="str">
            <v>Sillagínidos</v>
          </cell>
          <cell r="D10918" t="str">
            <v>Sillaginidés</v>
          </cell>
        </row>
        <row r="10919">
          <cell r="A10919" t="str">
            <v>Whelks</v>
          </cell>
          <cell r="B10919" t="str">
            <v>Busycon spp</v>
          </cell>
          <cell r="C10919" t="str">
            <v>Busicones</v>
          </cell>
          <cell r="D10919" t="str">
            <v>Busycons</v>
          </cell>
        </row>
        <row r="10920">
          <cell r="A10920" t="str">
            <v/>
          </cell>
          <cell r="B10920" t="str">
            <v>Wheelerigobius maltzani</v>
          </cell>
          <cell r="C10920" t="str">
            <v/>
          </cell>
          <cell r="D10920" t="str">
            <v/>
          </cell>
        </row>
        <row r="10921">
          <cell r="A10921" t="str">
            <v>Spiny icefish</v>
          </cell>
          <cell r="B10921" t="str">
            <v>Chaenodraco wilsoni</v>
          </cell>
          <cell r="C10921" t="str">
            <v>Draco espinudo</v>
          </cell>
          <cell r="D10921" t="str">
            <v>Grande-gueule épineuse</v>
          </cell>
        </row>
        <row r="10922">
          <cell r="A10922" t="str">
            <v>West Indian manatee</v>
          </cell>
          <cell r="B10922" t="str">
            <v>Trichechus manatus</v>
          </cell>
          <cell r="C10922" t="str">
            <v>Vaca marina del Caribe</v>
          </cell>
          <cell r="D10922" t="str">
            <v>Lamantin des Caraïbes</v>
          </cell>
        </row>
        <row r="10923">
          <cell r="A10923" t="str">
            <v>Witch flounder</v>
          </cell>
          <cell r="B10923" t="str">
            <v>Glyptocephalus cynoglossus</v>
          </cell>
          <cell r="C10923" t="str">
            <v>Mendo</v>
          </cell>
          <cell r="D10923" t="str">
            <v>Plie cynoglosse</v>
          </cell>
        </row>
        <row r="10924">
          <cell r="A10924" t="str">
            <v>Smalltooth weakfish</v>
          </cell>
          <cell r="B10924" t="str">
            <v>Cynoscion steindachneri</v>
          </cell>
          <cell r="C10924" t="str">
            <v>Corvinata pescada</v>
          </cell>
          <cell r="D10924" t="str">
            <v>Acoupa tident</v>
          </cell>
        </row>
        <row r="10925">
          <cell r="A10925" t="str">
            <v>King weakfish</v>
          </cell>
          <cell r="B10925" t="str">
            <v>Macrodon ancylodon</v>
          </cell>
          <cell r="C10925" t="str">
            <v>Pescadilla real</v>
          </cell>
          <cell r="D10925" t="str">
            <v>Acoupa chasseur</v>
          </cell>
        </row>
        <row r="10926">
          <cell r="A10926" t="str">
            <v>Western king prawn</v>
          </cell>
          <cell r="B10926" t="str">
            <v>Penaeus latisulcatus</v>
          </cell>
          <cell r="C10926" t="str">
            <v>Langostino marfil</v>
          </cell>
          <cell r="D10926" t="str">
            <v>Crevette royale occidentale</v>
          </cell>
        </row>
        <row r="10927">
          <cell r="A10927" t="str">
            <v>Striped weakfish</v>
          </cell>
          <cell r="B10927" t="str">
            <v>Cynoscion striatus</v>
          </cell>
          <cell r="C10927" t="str">
            <v>Corvinata pescadilla</v>
          </cell>
          <cell r="D10927" t="str">
            <v>Acoupa rayé</v>
          </cell>
        </row>
        <row r="10928">
          <cell r="A10928" t="str">
            <v>Weakfishes nei</v>
          </cell>
          <cell r="B10928" t="str">
            <v>Cynoscion spp</v>
          </cell>
          <cell r="C10928" t="str">
            <v>Corvinatas nep</v>
          </cell>
          <cell r="D10928" t="str">
            <v>Acoupas nca</v>
          </cell>
        </row>
        <row r="10929">
          <cell r="A10929" t="str">
            <v>Panamic winged mactra</v>
          </cell>
          <cell r="B10929" t="str">
            <v>Mactrellona alata</v>
          </cell>
          <cell r="C10929" t="str">
            <v>Mactra alada</v>
          </cell>
          <cell r="D10929" t="str">
            <v>Mactre ailée</v>
          </cell>
        </row>
        <row r="10930">
          <cell r="A10930" t="str">
            <v>Bass groper</v>
          </cell>
          <cell r="B10930" t="str">
            <v>Polyprion moeone</v>
          </cell>
          <cell r="C10930" t="str">
            <v/>
          </cell>
          <cell r="D10930" t="str">
            <v/>
          </cell>
        </row>
        <row r="10931">
          <cell r="A10931" t="str">
            <v/>
          </cell>
          <cell r="B10931" t="str">
            <v>Mactrellona spp</v>
          </cell>
          <cell r="C10931" t="str">
            <v/>
          </cell>
          <cell r="D10931" t="str">
            <v/>
          </cell>
        </row>
        <row r="10932">
          <cell r="A10932" t="str">
            <v/>
          </cell>
          <cell r="B10932" t="str">
            <v>Woodsia meyerwaardeni</v>
          </cell>
          <cell r="C10932" t="str">
            <v/>
          </cell>
          <cell r="D10932" t="str">
            <v/>
          </cell>
        </row>
        <row r="10933">
          <cell r="A10933" t="str">
            <v>Marine worms</v>
          </cell>
          <cell r="B10933" t="str">
            <v>Polychaeta</v>
          </cell>
          <cell r="C10933" t="str">
            <v>Poliquetos</v>
          </cell>
          <cell r="D10933" t="str">
            <v>Vers marins</v>
          </cell>
        </row>
        <row r="10934">
          <cell r="A10934" t="str">
            <v>Whooper swan</v>
          </cell>
          <cell r="B10934" t="str">
            <v>Cygnus cygnus</v>
          </cell>
          <cell r="C10934" t="str">
            <v>Cisne cantor</v>
          </cell>
          <cell r="D10934" t="str">
            <v>Cygne chanteur</v>
          </cell>
        </row>
        <row r="10935">
          <cell r="A10935" t="str">
            <v>Mute swan</v>
          </cell>
          <cell r="B10935" t="str">
            <v>Cygnus olor</v>
          </cell>
          <cell r="C10935" t="str">
            <v>Cisne vulgar</v>
          </cell>
          <cell r="D10935" t="str">
            <v>Cygne tuberculé</v>
          </cell>
        </row>
        <row r="10936">
          <cell r="A10936" t="str">
            <v>White-winged scoter</v>
          </cell>
          <cell r="B10936" t="str">
            <v>Melanitta fusca</v>
          </cell>
          <cell r="C10936" t="str">
            <v>Negrón especulado</v>
          </cell>
          <cell r="D10936" t="str">
            <v>Macreuse brune</v>
          </cell>
        </row>
        <row r="10937">
          <cell r="A10937" t="str">
            <v>Black scoter</v>
          </cell>
          <cell r="B10937" t="str">
            <v>Melanitta nigra</v>
          </cell>
          <cell r="C10937" t="str">
            <v>Negrón común</v>
          </cell>
          <cell r="D10937" t="str">
            <v>Macreuse noire</v>
          </cell>
        </row>
        <row r="10938">
          <cell r="A10938" t="str">
            <v>Pacific harvestfish</v>
          </cell>
          <cell r="B10938" t="str">
            <v>Peprilus medius</v>
          </cell>
          <cell r="C10938" t="str">
            <v>Palometa cometrapo</v>
          </cell>
          <cell r="D10938" t="str">
            <v>Stromaté du Pacifique</v>
          </cell>
        </row>
        <row r="10939">
          <cell r="A10939" t="str">
            <v/>
          </cell>
          <cell r="B10939" t="str">
            <v>Puntioplites proctozystron</v>
          </cell>
          <cell r="C10939" t="str">
            <v/>
          </cell>
          <cell r="D10939" t="str">
            <v/>
          </cell>
        </row>
        <row r="10940">
          <cell r="A10940" t="str">
            <v/>
          </cell>
          <cell r="B10940" t="str">
            <v>Patella tenuis</v>
          </cell>
          <cell r="C10940" t="str">
            <v>Lapa de pie negro</v>
          </cell>
          <cell r="D10940" t="str">
            <v/>
          </cell>
        </row>
        <row r="10941">
          <cell r="A10941" t="str">
            <v/>
          </cell>
          <cell r="B10941" t="str">
            <v>Puntioplites waandersi</v>
          </cell>
          <cell r="C10941" t="str">
            <v/>
          </cell>
          <cell r="D10941" t="str">
            <v/>
          </cell>
        </row>
        <row r="10942">
          <cell r="A10942" t="str">
            <v>Pleoticus shrimps nei</v>
          </cell>
          <cell r="B10942" t="str">
            <v>Pleoticus spp</v>
          </cell>
          <cell r="C10942" t="str">
            <v>Camarones Pleoticus nep</v>
          </cell>
          <cell r="D10942" t="str">
            <v>Salicoques Pleoticus nca</v>
          </cell>
        </row>
        <row r="10943">
          <cell r="A10943" t="str">
            <v>Wrasses, hogfishes, etc. nei</v>
          </cell>
          <cell r="B10943" t="str">
            <v>Labridae</v>
          </cell>
          <cell r="C10943" t="str">
            <v>Lábridos(=Tordos,maragotas)nep</v>
          </cell>
          <cell r="D10943" t="str">
            <v>Pourceaux, donzelles, etc. nca</v>
          </cell>
        </row>
        <row r="10944">
          <cell r="A10944" t="str">
            <v>Wreckfish</v>
          </cell>
          <cell r="B10944" t="str">
            <v>Polyprion americanus</v>
          </cell>
          <cell r="C10944" t="str">
            <v>Cherna</v>
          </cell>
          <cell r="D10944" t="str">
            <v>Cernier commun</v>
          </cell>
        </row>
        <row r="10945">
          <cell r="A10945" t="str">
            <v>Brown wrasse</v>
          </cell>
          <cell r="B10945" t="str">
            <v>Labrus merula</v>
          </cell>
          <cell r="C10945" t="str">
            <v>Merlo</v>
          </cell>
          <cell r="D10945" t="str">
            <v>Merle</v>
          </cell>
        </row>
        <row r="10946">
          <cell r="A10946" t="str">
            <v>Widow rockfish</v>
          </cell>
          <cell r="B10946" t="str">
            <v>Sebastes entomelas</v>
          </cell>
          <cell r="C10946" t="str">
            <v>Rocote</v>
          </cell>
          <cell r="D10946" t="str">
            <v>Sébaste rocote</v>
          </cell>
        </row>
        <row r="10947">
          <cell r="A10947" t="str">
            <v>Whitehead's round herring</v>
          </cell>
          <cell r="B10947" t="str">
            <v>Etrumeus whiteheadi</v>
          </cell>
          <cell r="C10947" t="str">
            <v>Sardina angoleña</v>
          </cell>
          <cell r="D10947" t="str">
            <v>Shadine de Angola</v>
          </cell>
        </row>
        <row r="10948">
          <cell r="A10948" t="str">
            <v>Green wrasse</v>
          </cell>
          <cell r="B10948" t="str">
            <v>Labrus viridis</v>
          </cell>
          <cell r="C10948" t="str">
            <v>Tordo verde</v>
          </cell>
          <cell r="D10948" t="str">
            <v>Labre vert</v>
          </cell>
        </row>
        <row r="10949">
          <cell r="A10949" t="str">
            <v>Web’s cuttlefish</v>
          </cell>
          <cell r="B10949" t="str">
            <v>Sepiella weberi</v>
          </cell>
          <cell r="C10949" t="str">
            <v>Sepia de Web</v>
          </cell>
          <cell r="D10949" t="str">
            <v>Sépia de Web</v>
          </cell>
        </row>
        <row r="10950">
          <cell r="A10950" t="str">
            <v>Labrus wrasses nei</v>
          </cell>
          <cell r="B10950" t="str">
            <v>Labrus spp</v>
          </cell>
          <cell r="C10950" t="str">
            <v>Tordos nep</v>
          </cell>
          <cell r="D10950" t="str">
            <v>Merles Labrus nca</v>
          </cell>
        </row>
        <row r="10951">
          <cell r="A10951" t="str">
            <v>Blacktail comber</v>
          </cell>
          <cell r="B10951" t="str">
            <v>Serranus atricauda</v>
          </cell>
          <cell r="C10951" t="str">
            <v>Serrano imperial</v>
          </cell>
          <cell r="D10951" t="str">
            <v>Serran à queue noire</v>
          </cell>
        </row>
        <row r="10952">
          <cell r="A10952" t="str">
            <v>Great white shark</v>
          </cell>
          <cell r="B10952" t="str">
            <v>Carcharodon carcharias</v>
          </cell>
          <cell r="C10952" t="str">
            <v>Jaquetón blanco</v>
          </cell>
          <cell r="D10952" t="str">
            <v>Grand requin blanc</v>
          </cell>
        </row>
        <row r="10953">
          <cell r="A10953" t="str">
            <v>White snake mackerel</v>
          </cell>
          <cell r="B10953" t="str">
            <v>Thyrsitops lepidopoides</v>
          </cell>
          <cell r="C10953" t="str">
            <v>Escolar sierra</v>
          </cell>
          <cell r="D10953" t="str">
            <v>Escolier blanc</v>
          </cell>
        </row>
        <row r="10954">
          <cell r="A10954" t="str">
            <v>White stumpnose</v>
          </cell>
          <cell r="B10954" t="str">
            <v>Rhabdosargus globiceps</v>
          </cell>
          <cell r="C10954" t="str">
            <v>Pargo ñato</v>
          </cell>
          <cell r="D10954" t="str">
            <v>Sargue australe</v>
          </cell>
        </row>
        <row r="10955">
          <cell r="A10955" t="str">
            <v>Papuan cuttlefish</v>
          </cell>
          <cell r="B10955" t="str">
            <v>Sepia papuensis</v>
          </cell>
          <cell r="C10955" t="str">
            <v>Sepia de Papua</v>
          </cell>
          <cell r="D10955" t="str">
            <v>Seiche de Papouasie</v>
          </cell>
        </row>
        <row r="10956">
          <cell r="A10956" t="str">
            <v>Whip stingray</v>
          </cell>
          <cell r="B10956" t="str">
            <v>Dasyatis akajei</v>
          </cell>
          <cell r="C10956" t="str">
            <v>Raya látigo del Pacífico</v>
          </cell>
          <cell r="D10956" t="str">
            <v>Pastenague du Pacifique</v>
          </cell>
        </row>
        <row r="10957">
          <cell r="A10957" t="str">
            <v>Grooved cuttlefish</v>
          </cell>
          <cell r="B10957" t="str">
            <v>Sepia sulcata</v>
          </cell>
          <cell r="C10957" t="str">
            <v>Sepia estriada</v>
          </cell>
          <cell r="D10957" t="str">
            <v>Seiche striée</v>
          </cell>
        </row>
        <row r="10958">
          <cell r="A10958" t="str">
            <v>Whitley’s cuttlefish</v>
          </cell>
          <cell r="B10958" t="str">
            <v>Sepia whitleyana</v>
          </cell>
          <cell r="C10958" t="str">
            <v>Sepia de Whitley</v>
          </cell>
          <cell r="D10958" t="str">
            <v>Seiche de Whitley</v>
          </cell>
        </row>
        <row r="10959">
          <cell r="A10959" t="str">
            <v>Voss’ cuttlefish</v>
          </cell>
          <cell r="B10959" t="str">
            <v>Sepia vossi</v>
          </cell>
          <cell r="C10959" t="str">
            <v>Sepia de Voss</v>
          </cell>
          <cell r="D10959" t="str">
            <v>Seiche de Voss</v>
          </cell>
        </row>
        <row r="10960">
          <cell r="A10960" t="str">
            <v>Striking cuttlefish</v>
          </cell>
          <cell r="B10960" t="str">
            <v>Sepia plangon</v>
          </cell>
          <cell r="C10960" t="str">
            <v>Sepia impresionante</v>
          </cell>
          <cell r="D10960" t="str">
            <v>Seiche impressionnante</v>
          </cell>
        </row>
        <row r="10961">
          <cell r="A10961" t="str">
            <v>Bartlett's cuttlefish</v>
          </cell>
          <cell r="B10961" t="str">
            <v>Sepia bartletti</v>
          </cell>
          <cell r="C10961" t="str">
            <v/>
          </cell>
          <cell r="D10961" t="str">
            <v/>
          </cell>
        </row>
        <row r="10962">
          <cell r="A10962" t="str">
            <v>Knifebone cuttlefish</v>
          </cell>
          <cell r="B10962" t="str">
            <v>Sepia cultrata</v>
          </cell>
          <cell r="C10962" t="str">
            <v>Sepia de sepión de cuchillo</v>
          </cell>
          <cell r="D10962" t="str">
            <v>Seiche à os en couteau</v>
          </cell>
        </row>
        <row r="10963">
          <cell r="A10963" t="str">
            <v>Ovalbone cuttlefish</v>
          </cell>
          <cell r="B10963" t="str">
            <v>Sepia elliptica</v>
          </cell>
          <cell r="C10963" t="str">
            <v>Sepia de sepión oval</v>
          </cell>
          <cell r="D10963" t="str">
            <v>Seiche à sepion ovale</v>
          </cell>
        </row>
        <row r="10964">
          <cell r="A10964" t="str">
            <v>Starry cuttlefish</v>
          </cell>
          <cell r="B10964" t="str">
            <v>Sepia stellifera</v>
          </cell>
          <cell r="C10964" t="str">
            <v>Sepia estrellada</v>
          </cell>
          <cell r="D10964" t="str">
            <v>Seiche étoilée</v>
          </cell>
        </row>
        <row r="10965">
          <cell r="A10965" t="str">
            <v>Ken’s cuttlefish</v>
          </cell>
          <cell r="B10965" t="str">
            <v>Sepia grahami</v>
          </cell>
          <cell r="C10965" t="str">
            <v>Sepia de Ken</v>
          </cell>
          <cell r="D10965" t="str">
            <v>Seiche de Ken</v>
          </cell>
        </row>
        <row r="10966">
          <cell r="A10966" t="str">
            <v>Hedley’s cuttlefish</v>
          </cell>
          <cell r="B10966" t="str">
            <v>Sepia hedleyi</v>
          </cell>
          <cell r="C10966" t="str">
            <v>Sepia de Hedley</v>
          </cell>
          <cell r="D10966" t="str">
            <v>Seiche d’Hedley</v>
          </cell>
        </row>
        <row r="10967">
          <cell r="A10967" t="str">
            <v>Small striped cuttlefish</v>
          </cell>
          <cell r="B10967" t="str">
            <v>Sepia prabahari</v>
          </cell>
          <cell r="C10967" t="str">
            <v>Sepia listada pequeña</v>
          </cell>
          <cell r="D10967" t="str">
            <v>Petite seiche rayée</v>
          </cell>
        </row>
        <row r="10968">
          <cell r="A10968" t="str">
            <v>Mozambique large-eye bream</v>
          </cell>
          <cell r="B10968" t="str">
            <v>Wattsia mossambica</v>
          </cell>
          <cell r="C10968" t="str">
            <v/>
          </cell>
          <cell r="D10968" t="str">
            <v/>
          </cell>
        </row>
        <row r="10969">
          <cell r="A10969" t="str">
            <v>Sotty cuttlefish</v>
          </cell>
          <cell r="B10969" t="str">
            <v>Sepiella ocellata</v>
          </cell>
          <cell r="C10969" t="str">
            <v/>
          </cell>
          <cell r="D10969" t="str">
            <v/>
          </cell>
        </row>
        <row r="10970">
          <cell r="A10970" t="str">
            <v>Tahiti petrel</v>
          </cell>
          <cell r="B10970" t="str">
            <v>Pseudobulweria rostrata</v>
          </cell>
          <cell r="C10970" t="str">
            <v/>
          </cell>
          <cell r="D10970" t="str">
            <v/>
          </cell>
        </row>
        <row r="10971">
          <cell r="A10971" t="str">
            <v>Little cuttlefish</v>
          </cell>
          <cell r="B10971" t="str">
            <v>Sepia mira</v>
          </cell>
          <cell r="C10971" t="str">
            <v/>
          </cell>
          <cell r="D10971" t="str">
            <v/>
          </cell>
        </row>
        <row r="10972">
          <cell r="A10972" t="str">
            <v>Large striped cuttlefish</v>
          </cell>
          <cell r="B10972" t="str">
            <v>Sepia ramani</v>
          </cell>
          <cell r="C10972" t="str">
            <v>Sepia listada grande</v>
          </cell>
          <cell r="D10972" t="str">
            <v>Grande seiche rayée</v>
          </cell>
        </row>
        <row r="10973">
          <cell r="A10973" t="str">
            <v>Sparkling enope squid</v>
          </cell>
          <cell r="B10973" t="str">
            <v>Watasenia scintillans</v>
          </cell>
          <cell r="C10973" t="str">
            <v>Enoploluria centellante</v>
          </cell>
          <cell r="D10973" t="str">
            <v>Encornet lumière</v>
          </cell>
        </row>
        <row r="10974">
          <cell r="A10974" t="str">
            <v>Viet Nam cuttlefish</v>
          </cell>
          <cell r="B10974" t="str">
            <v>Sepia vietnamica</v>
          </cell>
          <cell r="C10974" t="str">
            <v>Sepia vietnamita</v>
          </cell>
          <cell r="D10974" t="str">
            <v>Seiche vietnamienne</v>
          </cell>
        </row>
        <row r="10975">
          <cell r="A10975" t="str">
            <v/>
          </cell>
          <cell r="B10975" t="str">
            <v>Odontocymbiola americana</v>
          </cell>
          <cell r="C10975" t="str">
            <v/>
          </cell>
          <cell r="D10975" t="str">
            <v/>
          </cell>
        </row>
        <row r="10976">
          <cell r="A10976" t="str">
            <v/>
          </cell>
          <cell r="B10976" t="str">
            <v>Odontocymbiola spp</v>
          </cell>
          <cell r="C10976" t="str">
            <v/>
          </cell>
          <cell r="D10976" t="str">
            <v/>
          </cell>
        </row>
        <row r="10977">
          <cell r="A10977" t="str">
            <v>Smith’s cuttlefish</v>
          </cell>
          <cell r="B10977" t="str">
            <v>Sepia smithi</v>
          </cell>
          <cell r="C10977" t="str">
            <v>Sepia de Smith</v>
          </cell>
          <cell r="D10977" t="str">
            <v>Seiche de Smith</v>
          </cell>
        </row>
        <row r="10978">
          <cell r="A10978" t="str">
            <v>Rosecone cuttlefish</v>
          </cell>
          <cell r="B10978" t="str">
            <v>Sepia rozella</v>
          </cell>
          <cell r="C10978" t="str">
            <v>Sepia de cono rosado</v>
          </cell>
          <cell r="D10978" t="str">
            <v>Seiche au cône rosé</v>
          </cell>
        </row>
        <row r="10979">
          <cell r="A10979" t="str">
            <v>Wuchang bream</v>
          </cell>
          <cell r="B10979" t="str">
            <v>Megalobrama amblycephala</v>
          </cell>
          <cell r="C10979" t="str">
            <v>Carpa de Wuchang</v>
          </cell>
          <cell r="D10979" t="str">
            <v>Carpe de Wuchang</v>
          </cell>
        </row>
        <row r="10980">
          <cell r="A10980" t="str">
            <v/>
          </cell>
          <cell r="B10980" t="str">
            <v>Pareuthria cerealis</v>
          </cell>
          <cell r="C10980" t="str">
            <v/>
          </cell>
          <cell r="D10980" t="str">
            <v/>
          </cell>
        </row>
        <row r="10981">
          <cell r="A10981" t="str">
            <v/>
          </cell>
          <cell r="B10981" t="str">
            <v>Pareuthria spp</v>
          </cell>
          <cell r="C10981" t="str">
            <v/>
          </cell>
          <cell r="D10981" t="str">
            <v/>
          </cell>
        </row>
        <row r="10982">
          <cell r="A10982" t="str">
            <v>Zanzibar cuttlefish</v>
          </cell>
          <cell r="B10982" t="str">
            <v>Sepia zanzibarica</v>
          </cell>
          <cell r="C10982" t="str">
            <v>Sepia de Zanzibar</v>
          </cell>
          <cell r="D10982" t="str">
            <v>Seiche de Zanzibar</v>
          </cell>
        </row>
        <row r="10983">
          <cell r="A10983" t="str">
            <v>Western white shrimp</v>
          </cell>
          <cell r="B10983" t="str">
            <v>Penaeus occidentalis</v>
          </cell>
          <cell r="C10983" t="str">
            <v>Camarón blanco del Pacífico</v>
          </cell>
          <cell r="D10983" t="str">
            <v>Crevette royale blanche</v>
          </cell>
        </row>
        <row r="10984">
          <cell r="A10984" t="str">
            <v>Steller's eider</v>
          </cell>
          <cell r="B10984" t="str">
            <v>Polysticta stelleri</v>
          </cell>
          <cell r="C10984" t="str">
            <v>Eider menor</v>
          </cell>
          <cell r="D10984" t="str">
            <v>Eider de Steller</v>
          </cell>
        </row>
        <row r="10985">
          <cell r="A10985" t="str">
            <v>Wallago</v>
          </cell>
          <cell r="B10985" t="str">
            <v>Wallago attu</v>
          </cell>
          <cell r="C10985" t="str">
            <v/>
          </cell>
          <cell r="D10985" t="str">
            <v/>
          </cell>
        </row>
        <row r="10986">
          <cell r="A10986" t="str">
            <v>Gilded triggerfish</v>
          </cell>
          <cell r="B10986" t="str">
            <v>Xanthichthys auromarginatus</v>
          </cell>
          <cell r="C10986" t="str">
            <v/>
          </cell>
          <cell r="D10986" t="str">
            <v/>
          </cell>
        </row>
        <row r="10987">
          <cell r="A10987" t="str">
            <v/>
          </cell>
          <cell r="B10987" t="str">
            <v>Allomicrodesmus dorotheae</v>
          </cell>
          <cell r="C10987" t="str">
            <v/>
          </cell>
          <cell r="D10987" t="str">
            <v/>
          </cell>
        </row>
        <row r="10988">
          <cell r="A10988" t="str">
            <v/>
          </cell>
          <cell r="B10988" t="str">
            <v>Paralabrax spp</v>
          </cell>
          <cell r="C10988" t="str">
            <v>Verdillos nep</v>
          </cell>
          <cell r="D10988" t="str">
            <v/>
          </cell>
        </row>
        <row r="10989">
          <cell r="A10989" t="str">
            <v/>
          </cell>
          <cell r="B10989" t="str">
            <v>Xenoclarias eupogon</v>
          </cell>
          <cell r="C10989" t="str">
            <v/>
          </cell>
          <cell r="D10989" t="str">
            <v/>
          </cell>
        </row>
        <row r="10990">
          <cell r="A10990" t="str">
            <v>Short-nosed flyingfish</v>
          </cell>
          <cell r="B10990" t="str">
            <v>Cypselurus simus</v>
          </cell>
          <cell r="C10990" t="str">
            <v/>
          </cell>
          <cell r="D10990" t="str">
            <v/>
          </cell>
        </row>
        <row r="10991">
          <cell r="A10991" t="str">
            <v>Purple butter clam</v>
          </cell>
          <cell r="B10991" t="str">
            <v>Saxidomus purpurata</v>
          </cell>
          <cell r="C10991" t="str">
            <v/>
          </cell>
          <cell r="D10991" t="str">
            <v/>
          </cell>
        </row>
        <row r="10992">
          <cell r="A10992" t="str">
            <v>Butter clams nei</v>
          </cell>
          <cell r="B10992" t="str">
            <v>Saxidomus spp</v>
          </cell>
          <cell r="C10992" t="str">
            <v/>
          </cell>
          <cell r="D10992" t="str">
            <v/>
          </cell>
        </row>
        <row r="10993">
          <cell r="A10993" t="str">
            <v>Yellowfin</v>
          </cell>
          <cell r="B10993" t="str">
            <v>Xenocypris argentea</v>
          </cell>
          <cell r="C10993" t="str">
            <v/>
          </cell>
          <cell r="D10993" t="str">
            <v/>
          </cell>
        </row>
        <row r="10994">
          <cell r="A10994" t="str">
            <v/>
          </cell>
          <cell r="B10994" t="str">
            <v>Xenagoniates bondi</v>
          </cell>
          <cell r="C10994" t="str">
            <v/>
          </cell>
          <cell r="D10994" t="str">
            <v/>
          </cell>
        </row>
        <row r="10995">
          <cell r="A10995" t="str">
            <v/>
          </cell>
          <cell r="B10995" t="str">
            <v>Xenistius californiensis</v>
          </cell>
          <cell r="C10995" t="str">
            <v/>
          </cell>
          <cell r="D10995" t="str">
            <v/>
          </cell>
        </row>
        <row r="10996">
          <cell r="A10996" t="str">
            <v>Spotted tinselfish</v>
          </cell>
          <cell r="B10996" t="str">
            <v>Xenolepidichthys dalgleishi</v>
          </cell>
          <cell r="C10996" t="str">
            <v/>
          </cell>
          <cell r="D10996" t="str">
            <v/>
          </cell>
        </row>
        <row r="10997">
          <cell r="A10997" t="str">
            <v>Xenophyophores</v>
          </cell>
          <cell r="B10997" t="str">
            <v>Xenophyophora</v>
          </cell>
          <cell r="C10997" t="str">
            <v/>
          </cell>
          <cell r="D10997" t="str">
            <v/>
          </cell>
        </row>
        <row r="10998">
          <cell r="A10998" t="str">
            <v/>
          </cell>
          <cell r="B10998" t="str">
            <v>Xenochromis hecqui</v>
          </cell>
          <cell r="C10998" t="str">
            <v/>
          </cell>
          <cell r="D10998" t="str">
            <v/>
          </cell>
        </row>
        <row r="10999">
          <cell r="A10999" t="str">
            <v/>
          </cell>
          <cell r="B10999" t="str">
            <v>Xenocys jessiae</v>
          </cell>
          <cell r="C10999" t="str">
            <v/>
          </cell>
          <cell r="D10999" t="str">
            <v/>
          </cell>
        </row>
        <row r="11000">
          <cell r="A11000" t="str">
            <v>Platanna klipfish</v>
          </cell>
          <cell r="B11000" t="str">
            <v>Xenopoclinus kochi</v>
          </cell>
          <cell r="C11000" t="str">
            <v/>
          </cell>
          <cell r="D11000" t="str">
            <v/>
          </cell>
        </row>
        <row r="11001">
          <cell r="A11001" t="str">
            <v/>
          </cell>
          <cell r="B11001" t="str">
            <v>Xenobarbus loveridgei</v>
          </cell>
          <cell r="C11001" t="str">
            <v/>
          </cell>
          <cell r="D11001" t="str">
            <v/>
          </cell>
        </row>
        <row r="11002">
          <cell r="A11002" t="str">
            <v>Eggcarrying buntingi</v>
          </cell>
          <cell r="B11002" t="str">
            <v>Xenopoecilus oophorus</v>
          </cell>
          <cell r="C11002" t="str">
            <v/>
          </cell>
          <cell r="D11002" t="str">
            <v/>
          </cell>
        </row>
        <row r="11003">
          <cell r="A11003" t="str">
            <v>Outrigger triggerfish</v>
          </cell>
          <cell r="B11003" t="str">
            <v>Xenobalistes punctatus</v>
          </cell>
          <cell r="C11003" t="str">
            <v/>
          </cell>
          <cell r="D11003" t="str">
            <v/>
          </cell>
        </row>
        <row r="11004">
          <cell r="A11004" t="str">
            <v>Redrump blenny</v>
          </cell>
          <cell r="B11004" t="str">
            <v>Xenomedea rhodopyga</v>
          </cell>
          <cell r="C11004" t="str">
            <v/>
          </cell>
          <cell r="D11004" t="str">
            <v/>
          </cell>
        </row>
        <row r="11005">
          <cell r="A11005" t="str">
            <v/>
          </cell>
          <cell r="B11005" t="str">
            <v>Xenocharax spilurus</v>
          </cell>
          <cell r="C11005" t="str">
            <v/>
          </cell>
          <cell r="D11005" t="str">
            <v/>
          </cell>
        </row>
        <row r="11006">
          <cell r="A11006" t="str">
            <v>Thoburn's mullet</v>
          </cell>
          <cell r="B11006" t="str">
            <v>Xenomugil thoburni</v>
          </cell>
          <cell r="C11006" t="str">
            <v/>
          </cell>
          <cell r="D11006" t="str">
            <v/>
          </cell>
        </row>
        <row r="11007">
          <cell r="A11007" t="str">
            <v/>
          </cell>
          <cell r="B11007" t="str">
            <v>Xenichthys agassizi</v>
          </cell>
          <cell r="C11007" t="str">
            <v/>
          </cell>
          <cell r="D11007" t="str">
            <v/>
          </cell>
        </row>
        <row r="11008">
          <cell r="A11008" t="str">
            <v>Black prickleback</v>
          </cell>
          <cell r="B11008" t="str">
            <v>Xiphister atropurpureus</v>
          </cell>
          <cell r="C11008" t="str">
            <v/>
          </cell>
          <cell r="D11008" t="str">
            <v/>
          </cell>
        </row>
        <row r="11009">
          <cell r="A11009" t="str">
            <v>Relict splitfin</v>
          </cell>
          <cell r="B11009" t="str">
            <v>Xenoophorus captivus</v>
          </cell>
          <cell r="C11009" t="str">
            <v/>
          </cell>
          <cell r="D11009" t="str">
            <v/>
          </cell>
        </row>
        <row r="11010">
          <cell r="A11010" t="str">
            <v>Montezuma swordtail</v>
          </cell>
          <cell r="B11010" t="str">
            <v>Xiphophorus montezumae</v>
          </cell>
          <cell r="C11010" t="str">
            <v/>
          </cell>
          <cell r="D11010" t="str">
            <v/>
          </cell>
        </row>
        <row r="11011">
          <cell r="A11011" t="str">
            <v>Sunburst carrier shell</v>
          </cell>
          <cell r="B11011" t="str">
            <v>Xenophora solaris</v>
          </cell>
          <cell r="C11011" t="str">
            <v/>
          </cell>
          <cell r="D11011" t="str">
            <v>Xenophore solaire</v>
          </cell>
        </row>
        <row r="11012">
          <cell r="A11012" t="str">
            <v>Xiphopenaeus shrimps nei</v>
          </cell>
          <cell r="B11012" t="str">
            <v>Xiphopenaeus spp</v>
          </cell>
          <cell r="C11012" t="str">
            <v>Camarones Xiphopenaeus nep</v>
          </cell>
          <cell r="D11012" t="str">
            <v>Crevettes Xiphopenaeus nca</v>
          </cell>
        </row>
        <row r="11013">
          <cell r="A11013" t="str">
            <v>Blue-banded wrasse</v>
          </cell>
          <cell r="B11013" t="str">
            <v>Xiphocheilus typus</v>
          </cell>
          <cell r="C11013" t="str">
            <v/>
          </cell>
          <cell r="D11013" t="str">
            <v/>
          </cell>
        </row>
        <row r="11014">
          <cell r="A11014" t="str">
            <v>Japanese snake blenny</v>
          </cell>
          <cell r="B11014" t="str">
            <v>Xiphasia matsubarai</v>
          </cell>
          <cell r="C11014" t="str">
            <v/>
          </cell>
          <cell r="D11014" t="str">
            <v/>
          </cell>
        </row>
        <row r="11015">
          <cell r="A11015" t="str">
            <v>Hunter shrimp</v>
          </cell>
          <cell r="B11015" t="str">
            <v>Exhippolysmata ensirostris</v>
          </cell>
          <cell r="C11015" t="str">
            <v>Camarón cazador</v>
          </cell>
          <cell r="D11015" t="str">
            <v>Bouc chasseur</v>
          </cell>
        </row>
        <row r="11016">
          <cell r="A11016" t="str">
            <v>Companion shrimp</v>
          </cell>
          <cell r="B11016" t="str">
            <v>Exhippolysmata hastadoides</v>
          </cell>
          <cell r="C11016" t="str">
            <v>Camarón compañero</v>
          </cell>
          <cell r="D11016" t="str">
            <v>Bouc compagnon</v>
          </cell>
        </row>
        <row r="11017">
          <cell r="A11017" t="str">
            <v>Chinese icefish</v>
          </cell>
          <cell r="B11017" t="str">
            <v>Neosalanx tangkahkeii</v>
          </cell>
          <cell r="C11017" t="str">
            <v>Pez platino oriental</v>
          </cell>
          <cell r="D11017" t="str">
            <v/>
          </cell>
        </row>
        <row r="11018">
          <cell r="A11018" t="str">
            <v>Cock shrimp</v>
          </cell>
          <cell r="B11018" t="str">
            <v>Exhippolysmata oplophoroides</v>
          </cell>
          <cell r="C11018" t="str">
            <v>Camarón gallo</v>
          </cell>
          <cell r="D11018" t="str">
            <v>Crevette buhotte</v>
          </cell>
        </row>
        <row r="11019">
          <cell r="A11019" t="str">
            <v>Finspot wrasse</v>
          </cell>
          <cell r="B11019" t="str">
            <v>Xenojulis margaritaceus</v>
          </cell>
          <cell r="C11019" t="str">
            <v/>
          </cell>
          <cell r="D11019" t="str">
            <v/>
          </cell>
        </row>
        <row r="11020">
          <cell r="A11020" t="str">
            <v>Plesionika shrimps nei</v>
          </cell>
          <cell r="B11020" t="str">
            <v>Plesionika spp</v>
          </cell>
          <cell r="C11020" t="str">
            <v>Camarones Plesionika nep</v>
          </cell>
          <cell r="D11020" t="str">
            <v>Crevettes Plesionika nca</v>
          </cell>
        </row>
        <row r="11021">
          <cell r="A11021" t="str">
            <v>Psammobatis sand skates nei</v>
          </cell>
          <cell r="B11021" t="str">
            <v>Psammobatis spp</v>
          </cell>
          <cell r="C11021" t="str">
            <v>Rayas Psammobatis nep</v>
          </cell>
          <cell r="D11021" t="str">
            <v/>
          </cell>
        </row>
        <row r="11022">
          <cell r="A11022" t="str">
            <v>Semeles nei</v>
          </cell>
          <cell r="B11022" t="str">
            <v>Semele spp</v>
          </cell>
          <cell r="C11022" t="str">
            <v>Tumbaos, almejas blancas nep</v>
          </cell>
          <cell r="D11022" t="str">
            <v>Sémèles nca</v>
          </cell>
        </row>
        <row r="11023">
          <cell r="A11023" t="str">
            <v>Perna mussels nei</v>
          </cell>
          <cell r="B11023" t="str">
            <v>Perna spp</v>
          </cell>
          <cell r="C11023" t="str">
            <v>Mejillónes Perna nep</v>
          </cell>
          <cell r="D11023" t="str">
            <v>Moules Perna nca</v>
          </cell>
        </row>
        <row r="11024">
          <cell r="A11024" t="str">
            <v>Trisopterus nei</v>
          </cell>
          <cell r="B11024" t="str">
            <v>Trisopterus spp</v>
          </cell>
          <cell r="C11024" t="str">
            <v>Fanecas nep</v>
          </cell>
          <cell r="D11024" t="str">
            <v>Tacauds nca</v>
          </cell>
        </row>
        <row r="11025">
          <cell r="A11025" t="str">
            <v>Cipango prawn</v>
          </cell>
          <cell r="B11025" t="str">
            <v>Exopalaemon annandalei</v>
          </cell>
          <cell r="C11025" t="str">
            <v>Camarón cipango</v>
          </cell>
          <cell r="D11025" t="str">
            <v>Bouquet cipango</v>
          </cell>
        </row>
        <row r="11026">
          <cell r="A11026" t="str">
            <v>Rockweed gunnel</v>
          </cell>
          <cell r="B11026" t="str">
            <v>Xererpes fucorum</v>
          </cell>
          <cell r="C11026" t="str">
            <v/>
          </cell>
          <cell r="D11026" t="str">
            <v/>
          </cell>
        </row>
        <row r="11027">
          <cell r="A11027" t="str">
            <v/>
          </cell>
          <cell r="B11027" t="str">
            <v>Xenopterus naritus</v>
          </cell>
          <cell r="C11027" t="str">
            <v/>
          </cell>
          <cell r="D11027" t="str">
            <v/>
          </cell>
        </row>
        <row r="11028">
          <cell r="A11028" t="str">
            <v>Silver pomfrets nei</v>
          </cell>
          <cell r="B11028" t="str">
            <v>Pampus spp</v>
          </cell>
          <cell r="C11028" t="str">
            <v>Palometones nep</v>
          </cell>
          <cell r="D11028" t="str">
            <v>Ailerons nca</v>
          </cell>
        </row>
        <row r="11029">
          <cell r="A11029" t="str">
            <v/>
          </cell>
          <cell r="B11029" t="str">
            <v>Paraxenisthmus springeri</v>
          </cell>
          <cell r="C11029" t="str">
            <v/>
          </cell>
          <cell r="D11029" t="str">
            <v/>
          </cell>
        </row>
        <row r="11030">
          <cell r="A11030" t="str">
            <v>Chinese noodlefish</v>
          </cell>
          <cell r="B11030" t="str">
            <v>Salanx chinensis</v>
          </cell>
          <cell r="C11030" t="str">
            <v/>
          </cell>
          <cell r="D11030" t="str">
            <v/>
          </cell>
        </row>
        <row r="11031">
          <cell r="A11031" t="str">
            <v/>
          </cell>
          <cell r="B11031" t="str">
            <v>Xenotilapia bathyphila</v>
          </cell>
          <cell r="C11031" t="str">
            <v/>
          </cell>
          <cell r="D11031" t="str">
            <v/>
          </cell>
        </row>
        <row r="11032">
          <cell r="A11032" t="str">
            <v>Freshwater garfish</v>
          </cell>
          <cell r="B11032" t="str">
            <v>Xenentodon cancila</v>
          </cell>
          <cell r="C11032" t="str">
            <v/>
          </cell>
          <cell r="D11032" t="str">
            <v/>
          </cell>
        </row>
        <row r="11033">
          <cell r="A11033" t="str">
            <v>Redtail splitfin</v>
          </cell>
          <cell r="B11033" t="str">
            <v>Xenotoca eiseni</v>
          </cell>
          <cell r="C11033" t="str">
            <v/>
          </cell>
          <cell r="D11033" t="str">
            <v/>
          </cell>
        </row>
        <row r="11034">
          <cell r="A11034" t="str">
            <v/>
          </cell>
          <cell r="B11034" t="str">
            <v>Tyson belos</v>
          </cell>
          <cell r="C11034" t="str">
            <v/>
          </cell>
          <cell r="D11034" t="str">
            <v/>
          </cell>
        </row>
        <row r="11035">
          <cell r="A11035" t="str">
            <v>Leopard splitfin</v>
          </cell>
          <cell r="B11035" t="str">
            <v>Xenotaenia resolanae</v>
          </cell>
          <cell r="C11035" t="str">
            <v/>
          </cell>
          <cell r="D11035" t="str">
            <v/>
          </cell>
        </row>
        <row r="11036">
          <cell r="A11036" t="str">
            <v>African clawed frog</v>
          </cell>
          <cell r="B11036" t="str">
            <v>Xenopus laevis</v>
          </cell>
          <cell r="C11036" t="str">
            <v/>
          </cell>
          <cell r="D11036" t="str">
            <v/>
          </cell>
        </row>
        <row r="11037">
          <cell r="A11037" t="str">
            <v/>
          </cell>
          <cell r="B11037" t="str">
            <v>Xenopus muelleri</v>
          </cell>
          <cell r="C11037" t="str">
            <v/>
          </cell>
          <cell r="D11037" t="str">
            <v/>
          </cell>
        </row>
        <row r="11038">
          <cell r="A11038" t="str">
            <v/>
          </cell>
          <cell r="B11038" t="str">
            <v>Xenophallus umbratilis</v>
          </cell>
          <cell r="C11038" t="str">
            <v/>
          </cell>
          <cell r="D11038" t="str">
            <v/>
          </cell>
        </row>
        <row r="11039">
          <cell r="A11039" t="str">
            <v/>
          </cell>
          <cell r="B11039" t="str">
            <v>Xiphophorus alvarezi</v>
          </cell>
          <cell r="C11039" t="str">
            <v/>
          </cell>
          <cell r="D11039" t="str">
            <v/>
          </cell>
        </row>
        <row r="11040">
          <cell r="A11040" t="str">
            <v>Flathead wriggler</v>
          </cell>
          <cell r="B11040" t="str">
            <v>Xenisthmus africanus</v>
          </cell>
          <cell r="C11040" t="str">
            <v/>
          </cell>
          <cell r="D11040" t="str">
            <v/>
          </cell>
        </row>
        <row r="11041">
          <cell r="A11041" t="str">
            <v/>
          </cell>
          <cell r="B11041" t="str">
            <v>Xenodexia ctenolepis</v>
          </cell>
          <cell r="C11041" t="str">
            <v/>
          </cell>
          <cell r="D11041" t="str">
            <v/>
          </cell>
        </row>
        <row r="11042">
          <cell r="A11042" t="str">
            <v/>
          </cell>
          <cell r="B11042" t="str">
            <v>Xyliphius barbatus</v>
          </cell>
          <cell r="C11042" t="str">
            <v/>
          </cell>
          <cell r="D11042" t="str">
            <v/>
          </cell>
        </row>
        <row r="11043">
          <cell r="A11043" t="str">
            <v>White-eye</v>
          </cell>
          <cell r="B11043" t="str">
            <v>Oxyzygonectes dovii</v>
          </cell>
          <cell r="C11043" t="str">
            <v/>
          </cell>
          <cell r="D11043" t="str">
            <v/>
          </cell>
        </row>
        <row r="11044">
          <cell r="A11044" t="str">
            <v>Fimbriate gudgeon</v>
          </cell>
          <cell r="B11044" t="str">
            <v>Oxyeleotris fimbriata</v>
          </cell>
          <cell r="C11044" t="str">
            <v/>
          </cell>
          <cell r="D11044" t="str">
            <v/>
          </cell>
        </row>
        <row r="11045">
          <cell r="A11045" t="str">
            <v>Red Sea longnose filefish</v>
          </cell>
          <cell r="B11045" t="str">
            <v>Oxymonacanthus halli</v>
          </cell>
          <cell r="C11045" t="str">
            <v/>
          </cell>
          <cell r="D11045" t="str">
            <v/>
          </cell>
        </row>
        <row r="11046">
          <cell r="A11046" t="str">
            <v>Fantail flounder</v>
          </cell>
          <cell r="B11046" t="str">
            <v>Xystreurys liolepis</v>
          </cell>
          <cell r="C11046" t="str">
            <v/>
          </cell>
          <cell r="D11046" t="str">
            <v/>
          </cell>
        </row>
        <row r="11047">
          <cell r="A11047" t="str">
            <v>Pearly razorfish</v>
          </cell>
          <cell r="B11047" t="str">
            <v>Xyrichtys novacula</v>
          </cell>
          <cell r="C11047" t="str">
            <v>Rao</v>
          </cell>
          <cell r="D11047" t="str">
            <v>Donzelle lame</v>
          </cell>
        </row>
        <row r="11048">
          <cell r="A11048" t="str">
            <v>Razorback sucker</v>
          </cell>
          <cell r="B11048" t="str">
            <v>Xyrauchen texanus</v>
          </cell>
          <cell r="C11048" t="str">
            <v/>
          </cell>
          <cell r="D11048" t="str">
            <v/>
          </cell>
        </row>
        <row r="11049">
          <cell r="A11049" t="str">
            <v/>
          </cell>
          <cell r="B11049" t="str">
            <v>Yarrella blackfordi</v>
          </cell>
          <cell r="C11049" t="str">
            <v/>
          </cell>
          <cell r="D11049" t="str">
            <v/>
          </cell>
        </row>
        <row r="11050">
          <cell r="A11050" t="str">
            <v>Camacuto shrimp</v>
          </cell>
          <cell r="B11050" t="str">
            <v>Atya scabra</v>
          </cell>
          <cell r="C11050" t="str">
            <v>Camarón camacuto</v>
          </cell>
          <cell r="D11050" t="str">
            <v>Saltarelle camacuto</v>
          </cell>
        </row>
        <row r="11051">
          <cell r="A11051" t="str">
            <v/>
          </cell>
          <cell r="B11051" t="str">
            <v>Hypnea saidana</v>
          </cell>
          <cell r="C11051" t="str">
            <v/>
          </cell>
          <cell r="D11051" t="str">
            <v/>
          </cell>
        </row>
        <row r="11052">
          <cell r="A11052" t="str">
            <v/>
          </cell>
          <cell r="B11052" t="str">
            <v>Thysanoessa gregaria</v>
          </cell>
          <cell r="C11052" t="str">
            <v/>
          </cell>
          <cell r="D11052" t="str">
            <v/>
          </cell>
        </row>
        <row r="11053">
          <cell r="A11053" t="str">
            <v>Featherfin cichlid</v>
          </cell>
          <cell r="B11053" t="str">
            <v>Cyathopharynx furcifer</v>
          </cell>
          <cell r="C11053" t="str">
            <v/>
          </cell>
          <cell r="D11053" t="str">
            <v/>
          </cell>
        </row>
        <row r="11054">
          <cell r="A11054" t="str">
            <v>Shoal flounder</v>
          </cell>
          <cell r="B11054" t="str">
            <v>Syacium gunteri</v>
          </cell>
          <cell r="C11054" t="str">
            <v/>
          </cell>
          <cell r="D11054" t="str">
            <v/>
          </cell>
        </row>
        <row r="11055">
          <cell r="A11055" t="str">
            <v/>
          </cell>
          <cell r="B11055" t="str">
            <v>Hypnea spinella</v>
          </cell>
          <cell r="C11055" t="str">
            <v/>
          </cell>
          <cell r="D11055" t="str">
            <v/>
          </cell>
        </row>
        <row r="11056">
          <cell r="A11056" t="str">
            <v/>
          </cell>
          <cell r="B11056" t="str">
            <v>Thysanoessa longicaudata</v>
          </cell>
          <cell r="C11056" t="str">
            <v/>
          </cell>
          <cell r="D11056" t="str">
            <v/>
          </cell>
        </row>
        <row r="11057">
          <cell r="A11057" t="str">
            <v>Basket shrimp</v>
          </cell>
          <cell r="B11057" t="str">
            <v>Atya innocous</v>
          </cell>
          <cell r="C11057" t="str">
            <v>Camarón cestillo</v>
          </cell>
          <cell r="D11057" t="str">
            <v>Saltarelle panier</v>
          </cell>
        </row>
        <row r="11058">
          <cell r="A11058" t="str">
            <v/>
          </cell>
          <cell r="B11058" t="str">
            <v>Hypnea spicifera</v>
          </cell>
          <cell r="C11058" t="str">
            <v/>
          </cell>
          <cell r="D11058" t="str">
            <v/>
          </cell>
        </row>
        <row r="11059">
          <cell r="A11059" t="str">
            <v>Beach flounder</v>
          </cell>
          <cell r="B11059" t="str">
            <v>Syacium latifrons</v>
          </cell>
          <cell r="C11059" t="str">
            <v/>
          </cell>
          <cell r="D11059" t="str">
            <v/>
          </cell>
        </row>
        <row r="11060">
          <cell r="A11060" t="str">
            <v>Channel flounder</v>
          </cell>
          <cell r="B11060" t="str">
            <v>Syacium micrurum</v>
          </cell>
          <cell r="C11060" t="str">
            <v/>
          </cell>
          <cell r="D11060" t="str">
            <v/>
          </cell>
        </row>
        <row r="11061">
          <cell r="A11061" t="str">
            <v/>
          </cell>
          <cell r="B11061" t="str">
            <v>Thysanoessa longipes</v>
          </cell>
          <cell r="C11061" t="str">
            <v/>
          </cell>
          <cell r="D11061" t="str">
            <v/>
          </cell>
        </row>
        <row r="11062">
          <cell r="A11062" t="str">
            <v/>
          </cell>
          <cell r="B11062" t="str">
            <v>Cyathochromis obliquidens</v>
          </cell>
          <cell r="C11062" t="str">
            <v/>
          </cell>
          <cell r="D11062" t="str">
            <v/>
          </cell>
        </row>
        <row r="11063">
          <cell r="A11063" t="str">
            <v/>
          </cell>
          <cell r="B11063" t="str">
            <v>Thysanoessa spinifera</v>
          </cell>
          <cell r="C11063" t="str">
            <v/>
          </cell>
          <cell r="D11063" t="str">
            <v/>
          </cell>
        </row>
        <row r="11064">
          <cell r="A11064" t="str">
            <v/>
          </cell>
          <cell r="B11064" t="str">
            <v>Pyura praeputialis</v>
          </cell>
          <cell r="C11064" t="str">
            <v/>
          </cell>
          <cell r="D11064" t="str">
            <v/>
          </cell>
        </row>
        <row r="11065">
          <cell r="A11065" t="str">
            <v>Green mud crab</v>
          </cell>
          <cell r="B11065" t="str">
            <v>Scylla paramamosain</v>
          </cell>
          <cell r="C11065" t="str">
            <v/>
          </cell>
          <cell r="D11065" t="str">
            <v/>
          </cell>
        </row>
        <row r="11066">
          <cell r="A11066" t="str">
            <v>Tusk goby</v>
          </cell>
          <cell r="B11066" t="str">
            <v>Amoya signatus</v>
          </cell>
          <cell r="C11066" t="str">
            <v/>
          </cell>
          <cell r="D11066" t="str">
            <v/>
          </cell>
        </row>
        <row r="11067">
          <cell r="A11067" t="str">
            <v>Purple mud crab</v>
          </cell>
          <cell r="B11067" t="str">
            <v>Scylla tranquebarica</v>
          </cell>
          <cell r="C11067" t="str">
            <v/>
          </cell>
          <cell r="D11067" t="str">
            <v/>
          </cell>
        </row>
        <row r="11068">
          <cell r="A11068" t="str">
            <v>Ekusa shrimp</v>
          </cell>
          <cell r="B11068" t="str">
            <v>Atya sulcatipes</v>
          </cell>
          <cell r="C11068" t="str">
            <v>Camarón ecusa</v>
          </cell>
          <cell r="D11068" t="str">
            <v>Saltarelle ekusa</v>
          </cell>
        </row>
        <row r="11069">
          <cell r="A11069" t="str">
            <v/>
          </cell>
          <cell r="B11069" t="str">
            <v>Thysanoessa vicina</v>
          </cell>
          <cell r="C11069" t="str">
            <v/>
          </cell>
          <cell r="D11069" t="str">
            <v/>
          </cell>
        </row>
        <row r="11070">
          <cell r="A11070" t="str">
            <v>Bignose fanskate</v>
          </cell>
          <cell r="B11070" t="str">
            <v>Sympterygia acuta</v>
          </cell>
          <cell r="C11070" t="str">
            <v>Raya marrón oscuro</v>
          </cell>
          <cell r="D11070" t="str">
            <v/>
          </cell>
        </row>
        <row r="11071">
          <cell r="A11071" t="str">
            <v>Robust sea moss</v>
          </cell>
          <cell r="B11071" t="str">
            <v>Hypnea valentiae</v>
          </cell>
          <cell r="C11071" t="str">
            <v>Cayado robusto</v>
          </cell>
          <cell r="D11071" t="str">
            <v>Houlette robuste</v>
          </cell>
        </row>
        <row r="11072">
          <cell r="A11072" t="str">
            <v/>
          </cell>
          <cell r="B11072" t="str">
            <v>Hypnea japonica</v>
          </cell>
          <cell r="C11072" t="str">
            <v/>
          </cell>
          <cell r="D11072" t="str">
            <v/>
          </cell>
        </row>
        <row r="11073">
          <cell r="A11073" t="str">
            <v>Tattered sea moss</v>
          </cell>
          <cell r="B11073" t="str">
            <v>Hypnea pannosa</v>
          </cell>
          <cell r="C11073" t="str">
            <v>Cayado andrajoso</v>
          </cell>
          <cell r="D11073" t="str">
            <v>Houlette deguenillée</v>
          </cell>
        </row>
        <row r="11074">
          <cell r="A11074" t="str">
            <v/>
          </cell>
          <cell r="B11074" t="str">
            <v>Bathyblennius antholops</v>
          </cell>
          <cell r="C11074" t="str">
            <v/>
          </cell>
          <cell r="D11074" t="str">
            <v/>
          </cell>
        </row>
        <row r="11075">
          <cell r="A11075" t="str">
            <v>Yellow-belly bream</v>
          </cell>
          <cell r="B11075" t="str">
            <v>Serranochromis robustus</v>
          </cell>
          <cell r="C11075" t="str">
            <v/>
          </cell>
          <cell r="D11075" t="str">
            <v/>
          </cell>
        </row>
        <row r="11076">
          <cell r="A11076" t="str">
            <v>Pig's snout volute</v>
          </cell>
          <cell r="B11076" t="str">
            <v>Cymbium cymbium</v>
          </cell>
          <cell r="C11076" t="str">
            <v>Voluta trompa de cerdo</v>
          </cell>
          <cell r="D11076" t="str">
            <v>Volute trompe de cochon</v>
          </cell>
        </row>
        <row r="11077">
          <cell r="A11077" t="str">
            <v>Smoothshelled swimming crab</v>
          </cell>
          <cell r="B11077" t="str">
            <v>Charybdis affinis</v>
          </cell>
          <cell r="C11077" t="str">
            <v/>
          </cell>
          <cell r="D11077" t="str">
            <v/>
          </cell>
        </row>
        <row r="11078">
          <cell r="A11078" t="str">
            <v>Elephant's snout volute</v>
          </cell>
          <cell r="B11078" t="str">
            <v>Cymbium glans</v>
          </cell>
          <cell r="C11078" t="str">
            <v>Voluta trompa de elephante</v>
          </cell>
          <cell r="D11078" t="str">
            <v>Volute trompe d'éléphant</v>
          </cell>
        </row>
        <row r="11079">
          <cell r="A11079" t="str">
            <v>Japanese swimming crab</v>
          </cell>
          <cell r="B11079" t="str">
            <v>Charybdis japonica</v>
          </cell>
          <cell r="C11079" t="str">
            <v/>
          </cell>
          <cell r="D11079" t="str">
            <v/>
          </cell>
        </row>
        <row r="11080">
          <cell r="A11080" t="str">
            <v/>
          </cell>
          <cell r="B11080" t="str">
            <v>Cyanophyceae</v>
          </cell>
          <cell r="C11080" t="str">
            <v/>
          </cell>
          <cell r="D11080" t="str">
            <v/>
          </cell>
        </row>
        <row r="11081">
          <cell r="A11081" t="str">
            <v>Marmorate volute</v>
          </cell>
          <cell r="B11081" t="str">
            <v>Cymbium marmoratum</v>
          </cell>
          <cell r="C11081" t="str">
            <v>Voluta marmorada</v>
          </cell>
          <cell r="D11081" t="str">
            <v>Volute marbrée</v>
          </cell>
        </row>
        <row r="11082">
          <cell r="A11082" t="str">
            <v>Twospined arm swimming crab</v>
          </cell>
          <cell r="B11082" t="str">
            <v>Charybdis anisodon</v>
          </cell>
          <cell r="C11082" t="str">
            <v/>
          </cell>
          <cell r="D11082" t="str">
            <v/>
          </cell>
        </row>
        <row r="11083">
          <cell r="A11083" t="str">
            <v>Olla volute</v>
          </cell>
          <cell r="B11083" t="str">
            <v>Cymbium olla</v>
          </cell>
          <cell r="C11083" t="str">
            <v>Voluta coña</v>
          </cell>
          <cell r="D11083" t="str">
            <v>Volute jarre</v>
          </cell>
        </row>
        <row r="11084">
          <cell r="A11084" t="str">
            <v>Neptune's volute</v>
          </cell>
          <cell r="B11084" t="str">
            <v>Cymbium pepo</v>
          </cell>
          <cell r="C11084" t="str">
            <v>Voluta de Nepruno</v>
          </cell>
          <cell r="D11084" t="str">
            <v>Volute Neptune</v>
          </cell>
        </row>
        <row r="11085">
          <cell r="A11085" t="str">
            <v>Smallnose fanskate</v>
          </cell>
          <cell r="B11085" t="str">
            <v>Sympterygia bonapartii</v>
          </cell>
          <cell r="C11085" t="str">
            <v>Raya marmorada</v>
          </cell>
          <cell r="D11085" t="str">
            <v/>
          </cell>
        </row>
        <row r="11086">
          <cell r="A11086" t="str">
            <v>Bigeye barracuda</v>
          </cell>
          <cell r="B11086" t="str">
            <v>Sphyraena forsteri</v>
          </cell>
          <cell r="C11086" t="str">
            <v>Picuda de Forster</v>
          </cell>
          <cell r="D11086" t="str">
            <v>Bécune de Forster</v>
          </cell>
        </row>
        <row r="11087">
          <cell r="A11087" t="str">
            <v>Blunt-toothed crab</v>
          </cell>
          <cell r="B11087" t="str">
            <v>Charybdis truncata</v>
          </cell>
          <cell r="C11087" t="str">
            <v/>
          </cell>
          <cell r="D11087" t="str">
            <v/>
          </cell>
        </row>
        <row r="11088">
          <cell r="A11088" t="str">
            <v>Banded-legged swimming crab</v>
          </cell>
          <cell r="B11088" t="str">
            <v>Charybdis annulata</v>
          </cell>
          <cell r="C11088" t="str">
            <v/>
          </cell>
          <cell r="D11088" t="str">
            <v/>
          </cell>
        </row>
        <row r="11089">
          <cell r="A11089" t="str">
            <v>Bat volute</v>
          </cell>
          <cell r="B11089" t="str">
            <v>Cymbiola vespertilio</v>
          </cell>
          <cell r="C11089" t="str">
            <v/>
          </cell>
          <cell r="D11089" t="str">
            <v>Volute chauve-souris</v>
          </cell>
        </row>
        <row r="11090">
          <cell r="A11090" t="str">
            <v>Yellow bass</v>
          </cell>
          <cell r="B11090" t="str">
            <v>Morone mississippiensis</v>
          </cell>
          <cell r="C11090" t="str">
            <v/>
          </cell>
          <cell r="D11090" t="str">
            <v/>
          </cell>
        </row>
        <row r="11091">
          <cell r="A11091" t="str">
            <v>Charybdis crabs nei</v>
          </cell>
          <cell r="B11091" t="str">
            <v>Charybdis spp</v>
          </cell>
          <cell r="C11091" t="str">
            <v>Jaibas Charybdis nep</v>
          </cell>
          <cell r="D11091" t="str">
            <v>Crabes Charybdis nca</v>
          </cell>
        </row>
        <row r="11092">
          <cell r="A11092" t="str">
            <v>Beardless barb</v>
          </cell>
          <cell r="B11092" t="str">
            <v>Cyclocheilichthys apogon</v>
          </cell>
          <cell r="C11092" t="str">
            <v/>
          </cell>
          <cell r="D11092" t="str">
            <v/>
          </cell>
        </row>
        <row r="11093">
          <cell r="A11093" t="str">
            <v/>
          </cell>
          <cell r="B11093" t="str">
            <v>Caecocypris basimi</v>
          </cell>
          <cell r="C11093" t="str">
            <v/>
          </cell>
          <cell r="D11093" t="str">
            <v/>
          </cell>
        </row>
        <row r="11094">
          <cell r="A11094" t="str">
            <v/>
          </cell>
          <cell r="B11094" t="str">
            <v>Cyclocheilichthys dumerilii</v>
          </cell>
          <cell r="C11094" t="str">
            <v/>
          </cell>
          <cell r="D11094" t="str">
            <v/>
          </cell>
        </row>
        <row r="11095">
          <cell r="A11095" t="str">
            <v/>
          </cell>
          <cell r="B11095" t="str">
            <v>Cyclocheilichthys enoplos</v>
          </cell>
          <cell r="C11095" t="str">
            <v/>
          </cell>
          <cell r="D11095" t="str">
            <v/>
          </cell>
        </row>
        <row r="11096">
          <cell r="A11096" t="str">
            <v>Parras pupfish</v>
          </cell>
          <cell r="B11096" t="str">
            <v>Cyprinodon latifasciatus</v>
          </cell>
          <cell r="C11096" t="str">
            <v/>
          </cell>
          <cell r="D11096" t="str">
            <v/>
          </cell>
        </row>
        <row r="11097">
          <cell r="A11097" t="str">
            <v>Curved mushroom coral</v>
          </cell>
          <cell r="B11097" t="str">
            <v>Cycloseris elegans</v>
          </cell>
          <cell r="C11097" t="str">
            <v>Coral callampa arqueado</v>
          </cell>
          <cell r="D11097" t="str">
            <v>Corail champignon courbe</v>
          </cell>
        </row>
        <row r="11098">
          <cell r="A11098" t="str">
            <v>Yellow catfish</v>
          </cell>
          <cell r="B11098" t="str">
            <v>Pelteobagrus fulvidraco</v>
          </cell>
          <cell r="C11098" t="str">
            <v/>
          </cell>
          <cell r="D11098" t="str">
            <v/>
          </cell>
        </row>
        <row r="11099">
          <cell r="A11099" t="str">
            <v>Antarctic cardita</v>
          </cell>
          <cell r="B11099" t="str">
            <v>Cyclocardia astartoides</v>
          </cell>
          <cell r="C11099" t="str">
            <v>Cardita antártica</v>
          </cell>
          <cell r="D11099" t="str">
            <v>Cardite antarctique</v>
          </cell>
        </row>
        <row r="11100">
          <cell r="A11100" t="str">
            <v>Cyclope nassa</v>
          </cell>
          <cell r="B11100" t="str">
            <v>Cyclope neritea</v>
          </cell>
          <cell r="C11100" t="str">
            <v>Mugarida neritida</v>
          </cell>
          <cell r="D11100" t="str">
            <v>Nasse néritoide</v>
          </cell>
        </row>
        <row r="11101">
          <cell r="A11101" t="str">
            <v>Sheepshead minnow</v>
          </cell>
          <cell r="B11101" t="str">
            <v>Cyprinodon variegatus</v>
          </cell>
          <cell r="C11101" t="str">
            <v>Petota</v>
          </cell>
          <cell r="D11101" t="str">
            <v>Pétote</v>
          </cell>
        </row>
        <row r="11102">
          <cell r="A11102" t="str">
            <v>Blue sucker</v>
          </cell>
          <cell r="B11102" t="str">
            <v>Cycleptus elongatus</v>
          </cell>
          <cell r="C11102" t="str">
            <v/>
          </cell>
          <cell r="D11102" t="str">
            <v/>
          </cell>
        </row>
        <row r="11103">
          <cell r="A11103" t="str">
            <v>Desert pupfish</v>
          </cell>
          <cell r="B11103" t="str">
            <v>Cyprinodon macularius</v>
          </cell>
          <cell r="C11103" t="str">
            <v/>
          </cell>
          <cell r="D11103" t="str">
            <v/>
          </cell>
        </row>
        <row r="11104">
          <cell r="A11104" t="str">
            <v/>
          </cell>
          <cell r="B11104" t="str">
            <v>Thysochromis annectens</v>
          </cell>
          <cell r="C11104" t="str">
            <v/>
          </cell>
          <cell r="D11104" t="str">
            <v/>
          </cell>
        </row>
        <row r="11105">
          <cell r="A11105" t="str">
            <v>Spotted sole</v>
          </cell>
          <cell r="B11105" t="str">
            <v>Phyllichthys punctatus</v>
          </cell>
          <cell r="C11105" t="str">
            <v/>
          </cell>
          <cell r="D11105" t="str">
            <v/>
          </cell>
        </row>
        <row r="11106">
          <cell r="A11106" t="str">
            <v/>
          </cell>
          <cell r="B11106" t="str">
            <v>Cyclocheilichthys armatus</v>
          </cell>
          <cell r="C11106" t="str">
            <v/>
          </cell>
          <cell r="D11106" t="str">
            <v/>
          </cell>
        </row>
        <row r="11107">
          <cell r="A11107" t="str">
            <v/>
          </cell>
          <cell r="B11107" t="str">
            <v>Cairnsichthys rhombosomoides</v>
          </cell>
          <cell r="C11107" t="str">
            <v/>
          </cell>
          <cell r="D11107" t="str">
            <v/>
          </cell>
        </row>
        <row r="11108">
          <cell r="A11108" t="str">
            <v>Secret goby</v>
          </cell>
          <cell r="B11108" t="str">
            <v>Pycnomma semisquamatum</v>
          </cell>
          <cell r="C11108" t="str">
            <v/>
          </cell>
          <cell r="D11108" t="str">
            <v/>
          </cell>
        </row>
        <row r="11109">
          <cell r="A11109" t="str">
            <v/>
          </cell>
          <cell r="B11109" t="str">
            <v>Polyplacapros tyleri</v>
          </cell>
          <cell r="C11109" t="str">
            <v/>
          </cell>
          <cell r="D11109" t="str">
            <v/>
          </cell>
        </row>
        <row r="11110">
          <cell r="A11110" t="str">
            <v>Bolson pupfish</v>
          </cell>
          <cell r="B11110" t="str">
            <v>Cyprinodon atrorus</v>
          </cell>
          <cell r="C11110" t="str">
            <v/>
          </cell>
          <cell r="D11110" t="str">
            <v/>
          </cell>
        </row>
        <row r="11111">
          <cell r="A11111" t="str">
            <v>Wolf eelpout</v>
          </cell>
          <cell r="B11111" t="str">
            <v>Lycenchelys verrillii</v>
          </cell>
          <cell r="C11111" t="str">
            <v/>
          </cell>
          <cell r="D11111" t="str">
            <v/>
          </cell>
        </row>
        <row r="11112">
          <cell r="A11112" t="str">
            <v/>
          </cell>
          <cell r="B11112" t="str">
            <v>Cyclopharynx fwae</v>
          </cell>
          <cell r="C11112" t="str">
            <v/>
          </cell>
          <cell r="D11112" t="str">
            <v/>
          </cell>
        </row>
        <row r="11113">
          <cell r="A11113" t="str">
            <v>Centroscyllium dogfishes nei</v>
          </cell>
          <cell r="B11113" t="str">
            <v>Centroscyllium spp</v>
          </cell>
          <cell r="C11113" t="str">
            <v>Tollos Centroscyllium nep</v>
          </cell>
          <cell r="D11113" t="str">
            <v>Aiguillats Centroscyllium nca</v>
          </cell>
        </row>
        <row r="11114">
          <cell r="A11114" t="str">
            <v>Bigeye squeaker</v>
          </cell>
          <cell r="B11114" t="str">
            <v>Synodontis alberti</v>
          </cell>
          <cell r="C11114" t="str">
            <v/>
          </cell>
          <cell r="D11114" t="str">
            <v/>
          </cell>
        </row>
        <row r="11115">
          <cell r="A11115" t="str">
            <v/>
          </cell>
          <cell r="B11115" t="str">
            <v>Cryodraco spp</v>
          </cell>
          <cell r="C11115" t="str">
            <v/>
          </cell>
          <cell r="D11115" t="str">
            <v/>
          </cell>
        </row>
        <row r="11116">
          <cell r="A11116" t="str">
            <v>Bugeye squeaker</v>
          </cell>
          <cell r="B11116" t="str">
            <v>Synodontis contractus</v>
          </cell>
          <cell r="C11116" t="str">
            <v/>
          </cell>
          <cell r="D11116" t="str">
            <v/>
          </cell>
        </row>
        <row r="11117">
          <cell r="A11117" t="str">
            <v>Clown squeaker</v>
          </cell>
          <cell r="B11117" t="str">
            <v>Synodontis decorus</v>
          </cell>
          <cell r="C11117" t="str">
            <v/>
          </cell>
          <cell r="D11117" t="str">
            <v/>
          </cell>
        </row>
        <row r="11118">
          <cell r="A11118" t="str">
            <v>Featherfin squeaker</v>
          </cell>
          <cell r="B11118" t="str">
            <v>Synodontis eupterus</v>
          </cell>
          <cell r="C11118" t="str">
            <v/>
          </cell>
          <cell r="D11118" t="str">
            <v/>
          </cell>
        </row>
        <row r="11119">
          <cell r="A11119" t="str">
            <v>Orangestriped squeaker</v>
          </cell>
          <cell r="B11119" t="str">
            <v>Synodontis flavitaeniatus</v>
          </cell>
          <cell r="C11119" t="str">
            <v/>
          </cell>
          <cell r="D11119" t="str">
            <v/>
          </cell>
        </row>
        <row r="11120">
          <cell r="A11120" t="str">
            <v>Blotched upsidedown catfish</v>
          </cell>
          <cell r="B11120" t="str">
            <v>Synodontis nigriventris</v>
          </cell>
          <cell r="C11120" t="str">
            <v/>
          </cell>
          <cell r="D11120" t="str">
            <v/>
          </cell>
        </row>
        <row r="11121">
          <cell r="A11121" t="str">
            <v>Antarctic yoldia</v>
          </cell>
          <cell r="B11121" t="str">
            <v>Yoldia eightsi</v>
          </cell>
          <cell r="C11121" t="str">
            <v>Yoldia antártica</v>
          </cell>
          <cell r="D11121" t="str">
            <v>Yoldia antarctique</v>
          </cell>
        </row>
        <row r="11122">
          <cell r="A11122" t="str">
            <v>Entangled moon-shell</v>
          </cell>
          <cell r="B11122" t="str">
            <v>Payraudeautia intricata</v>
          </cell>
          <cell r="C11122" t="str">
            <v>Natica jaspeada</v>
          </cell>
          <cell r="D11122" t="str">
            <v>Natice de Valenciennes</v>
          </cell>
        </row>
        <row r="11123">
          <cell r="A11123" t="str">
            <v>Malawi squeaker</v>
          </cell>
          <cell r="B11123" t="str">
            <v>Synodontis njassae</v>
          </cell>
          <cell r="C11123" t="str">
            <v/>
          </cell>
          <cell r="D11123" t="str">
            <v/>
          </cell>
        </row>
        <row r="11124">
          <cell r="A11124" t="str">
            <v>Annulated sea snake</v>
          </cell>
          <cell r="B11124" t="str">
            <v>Hydrophis cyanocinctus</v>
          </cell>
          <cell r="C11124" t="str">
            <v/>
          </cell>
          <cell r="D11124" t="str">
            <v/>
          </cell>
        </row>
        <row r="11125">
          <cell r="A11125" t="str">
            <v/>
          </cell>
          <cell r="B11125" t="str">
            <v>Hydroclathrus clathrarus</v>
          </cell>
          <cell r="C11125" t="str">
            <v/>
          </cell>
          <cell r="D11125" t="str">
            <v/>
          </cell>
        </row>
        <row r="11126">
          <cell r="A11126" t="str">
            <v>Angel squeaker</v>
          </cell>
          <cell r="B11126" t="str">
            <v>Synodontis angelicus</v>
          </cell>
          <cell r="C11126" t="str">
            <v/>
          </cell>
          <cell r="D11126" t="str">
            <v/>
          </cell>
        </row>
        <row r="11127">
          <cell r="A11127" t="str">
            <v>Onespot squeaker</v>
          </cell>
          <cell r="B11127" t="str">
            <v>Synodontis notatus</v>
          </cell>
          <cell r="C11127" t="str">
            <v/>
          </cell>
          <cell r="D11127" t="str">
            <v/>
          </cell>
        </row>
        <row r="11128">
          <cell r="A11128" t="str">
            <v>Congo squeaker</v>
          </cell>
          <cell r="B11128" t="str">
            <v>Synodontis pleurops</v>
          </cell>
          <cell r="C11128" t="str">
            <v/>
          </cell>
          <cell r="D11128" t="str">
            <v/>
          </cell>
        </row>
        <row r="11129">
          <cell r="A11129" t="str">
            <v>Blackspotted squeaker</v>
          </cell>
          <cell r="B11129" t="str">
            <v>Synodontis nigromaculatus</v>
          </cell>
          <cell r="C11129" t="str">
            <v/>
          </cell>
          <cell r="D11129" t="str">
            <v/>
          </cell>
        </row>
        <row r="11130">
          <cell r="A11130" t="str">
            <v>Wahrindi</v>
          </cell>
          <cell r="B11130" t="str">
            <v>Synodontis schall</v>
          </cell>
          <cell r="C11130" t="str">
            <v/>
          </cell>
          <cell r="D11130" t="str">
            <v/>
          </cell>
        </row>
        <row r="11131">
          <cell r="A11131" t="str">
            <v>Plain squeaker</v>
          </cell>
          <cell r="B11131" t="str">
            <v>Synodontis zambesiensis</v>
          </cell>
          <cell r="C11131" t="str">
            <v/>
          </cell>
          <cell r="D11131" t="str">
            <v/>
          </cell>
        </row>
        <row r="11132">
          <cell r="A11132" t="str">
            <v>Arabian cowrie</v>
          </cell>
          <cell r="B11132" t="str">
            <v>Cyprea arabica</v>
          </cell>
          <cell r="C11132" t="str">
            <v/>
          </cell>
          <cell r="D11132" t="str">
            <v>Porcelaine arabe</v>
          </cell>
        </row>
        <row r="11133">
          <cell r="A11133" t="str">
            <v>Tufted sea moss</v>
          </cell>
          <cell r="B11133" t="str">
            <v>Hypnea boergesenii</v>
          </cell>
          <cell r="C11133" t="str">
            <v/>
          </cell>
          <cell r="D11133" t="str">
            <v/>
          </cell>
        </row>
        <row r="11134">
          <cell r="A11134" t="str">
            <v>Dotted dove shell</v>
          </cell>
          <cell r="B11134" t="str">
            <v>Pyrene scripta</v>
          </cell>
          <cell r="C11134" t="str">
            <v/>
          </cell>
          <cell r="D11134" t="str">
            <v>Colombelle bigarrée</v>
          </cell>
        </row>
        <row r="11135">
          <cell r="A11135" t="str">
            <v>Yellow drum</v>
          </cell>
          <cell r="B11135" t="str">
            <v>Nibea albiflora</v>
          </cell>
          <cell r="C11135" t="str">
            <v>Corvina amarilla</v>
          </cell>
          <cell r="D11135" t="str">
            <v>Tambour jaune</v>
          </cell>
        </row>
        <row r="11136">
          <cell r="A11136" t="str">
            <v>Guyana swamp mussel</v>
          </cell>
          <cell r="B11136" t="str">
            <v>Mytella guyanensis</v>
          </cell>
          <cell r="C11136" t="str">
            <v>Mejillón de Guayana</v>
          </cell>
          <cell r="D11136" t="str">
            <v>Moule de Guyane</v>
          </cell>
        </row>
        <row r="11137">
          <cell r="A11137" t="str">
            <v/>
          </cell>
          <cell r="B11137" t="str">
            <v>Hypnea charoides</v>
          </cell>
          <cell r="C11137" t="str">
            <v/>
          </cell>
          <cell r="D11137" t="str">
            <v/>
          </cell>
        </row>
        <row r="11138">
          <cell r="A11138" t="str">
            <v>Greater sand-eel</v>
          </cell>
          <cell r="B11138" t="str">
            <v>Hyperoplus immaculatus</v>
          </cell>
          <cell r="C11138" t="str">
            <v/>
          </cell>
          <cell r="D11138" t="str">
            <v/>
          </cell>
        </row>
        <row r="11139">
          <cell r="A11139" t="str">
            <v>Humpback cowrie</v>
          </cell>
          <cell r="B11139" t="str">
            <v>Cyprea mauritiana</v>
          </cell>
          <cell r="C11139" t="str">
            <v/>
          </cell>
          <cell r="D11139" t="str">
            <v>Porcelaine bossue</v>
          </cell>
        </row>
        <row r="11140">
          <cell r="A11140" t="str">
            <v/>
          </cell>
          <cell r="B11140" t="str">
            <v>Styela clava</v>
          </cell>
          <cell r="C11140" t="str">
            <v/>
          </cell>
          <cell r="D11140" t="str">
            <v>Violet pédoncule</v>
          </cell>
        </row>
        <row r="11141">
          <cell r="A11141" t="str">
            <v>Yellowtail flounder</v>
          </cell>
          <cell r="B11141" t="str">
            <v>Limanda ferruginea</v>
          </cell>
          <cell r="C11141" t="str">
            <v>Limanda</v>
          </cell>
          <cell r="D11141" t="str">
            <v>Limande à queue jaune</v>
          </cell>
        </row>
        <row r="11142">
          <cell r="A11142" t="str">
            <v>Map cowrie</v>
          </cell>
          <cell r="B11142" t="str">
            <v>Cyprea mappa</v>
          </cell>
          <cell r="C11142" t="str">
            <v/>
          </cell>
          <cell r="D11142" t="str">
            <v>Porcelaine carte</v>
          </cell>
        </row>
        <row r="11143">
          <cell r="A11143" t="str">
            <v/>
          </cell>
          <cell r="B11143" t="str">
            <v>Thysanoessa inermis</v>
          </cell>
          <cell r="C11143" t="str">
            <v/>
          </cell>
          <cell r="D11143" t="str">
            <v/>
          </cell>
        </row>
        <row r="11144">
          <cell r="A11144" t="str">
            <v>Orange shrimp</v>
          </cell>
          <cell r="B11144" t="str">
            <v>Atypopenaeus formosus</v>
          </cell>
          <cell r="C11144" t="str">
            <v>Camarón naranja</v>
          </cell>
          <cell r="D11144" t="str">
            <v>Crevette orange</v>
          </cell>
        </row>
        <row r="11145">
          <cell r="A11145" t="str">
            <v>Reeve's mangrove mussel</v>
          </cell>
          <cell r="B11145" t="str">
            <v>Mytella speciosa</v>
          </cell>
          <cell r="C11145" t="str">
            <v>Mejillón de manglar</v>
          </cell>
          <cell r="D11145" t="str">
            <v>Moule des mangroves</v>
          </cell>
        </row>
        <row r="11146">
          <cell r="A11146" t="str">
            <v>Sea potato</v>
          </cell>
          <cell r="B11146" t="str">
            <v>Styela plicata</v>
          </cell>
          <cell r="C11146" t="str">
            <v>Patata de mar</v>
          </cell>
          <cell r="D11146" t="str">
            <v>Patate de mer</v>
          </cell>
        </row>
        <row r="11147">
          <cell r="A11147" t="str">
            <v>Strigate mangrove mussel</v>
          </cell>
          <cell r="B11147" t="str">
            <v>Mytella strigata</v>
          </cell>
          <cell r="C11147" t="str">
            <v>Mejillón barba de hacha</v>
          </cell>
          <cell r="D11147" t="str">
            <v>Moule hachette</v>
          </cell>
        </row>
        <row r="11148">
          <cell r="A11148" t="str">
            <v>Yellowfin sole</v>
          </cell>
          <cell r="B11148" t="str">
            <v>Limanda aspera</v>
          </cell>
          <cell r="C11148" t="str">
            <v>Limanda japonesa</v>
          </cell>
          <cell r="D11148" t="str">
            <v>Limande du Japon</v>
          </cell>
        </row>
        <row r="11149">
          <cell r="A11149" t="str">
            <v>Periscope shrimp</v>
          </cell>
          <cell r="B11149" t="str">
            <v>Atypopenaeus stenodactylus</v>
          </cell>
          <cell r="C11149" t="str">
            <v>Camarón periscopio</v>
          </cell>
          <cell r="D11149" t="str">
            <v>Crevette périscope</v>
          </cell>
        </row>
        <row r="11150">
          <cell r="A11150" t="str">
            <v>Trachypenaeus shrimps nei</v>
          </cell>
          <cell r="B11150" t="str">
            <v>Trachypenaeus spp</v>
          </cell>
          <cell r="C11150" t="str">
            <v>Camarones Trachypenaeus nep</v>
          </cell>
          <cell r="D11150" t="str">
            <v>Crevettes Trachypenaeus nca</v>
          </cell>
        </row>
        <row r="11151">
          <cell r="A11151" t="str">
            <v>Sea squirt</v>
          </cell>
          <cell r="B11151" t="str">
            <v>Cnemidocarpa bicornuta</v>
          </cell>
          <cell r="C11151" t="str">
            <v/>
          </cell>
          <cell r="D11151" t="str">
            <v/>
          </cell>
        </row>
        <row r="11152">
          <cell r="A11152" t="str">
            <v>Limandas nei</v>
          </cell>
          <cell r="B11152" t="str">
            <v>Limanda spp</v>
          </cell>
          <cell r="C11152" t="str">
            <v>Limandas nep</v>
          </cell>
          <cell r="D11152" t="str">
            <v>Limandas nca</v>
          </cell>
        </row>
        <row r="11153">
          <cell r="A11153" t="str">
            <v>Great sandeel</v>
          </cell>
          <cell r="B11153" t="str">
            <v>Hyperoplus lanceolatus</v>
          </cell>
          <cell r="C11153" t="str">
            <v>Pión</v>
          </cell>
          <cell r="D11153" t="str">
            <v>Lançon commun</v>
          </cell>
        </row>
        <row r="11154">
          <cell r="A11154" t="str">
            <v/>
          </cell>
          <cell r="B11154" t="str">
            <v>Typhlachirus caecus</v>
          </cell>
          <cell r="C11154" t="str">
            <v/>
          </cell>
          <cell r="D11154" t="str">
            <v/>
          </cell>
        </row>
        <row r="11155">
          <cell r="A11155" t="str">
            <v>Grey wrasse</v>
          </cell>
          <cell r="B11155" t="str">
            <v>Symphodus cinereus</v>
          </cell>
          <cell r="C11155" t="str">
            <v>Bodión</v>
          </cell>
          <cell r="D11155" t="str">
            <v>Crénilabre cendré</v>
          </cell>
        </row>
        <row r="11156">
          <cell r="A11156" t="str">
            <v/>
          </cell>
          <cell r="B11156" t="str">
            <v>Symphurus orientalis</v>
          </cell>
          <cell r="C11156" t="str">
            <v/>
          </cell>
          <cell r="D11156" t="str">
            <v/>
          </cell>
        </row>
        <row r="11157">
          <cell r="A11157" t="str">
            <v>Humphead cichlid</v>
          </cell>
          <cell r="B11157" t="str">
            <v>Cyphotilapia frontosa</v>
          </cell>
          <cell r="C11157" t="str">
            <v/>
          </cell>
          <cell r="D11157" t="str">
            <v/>
          </cell>
        </row>
        <row r="11158">
          <cell r="A11158" t="str">
            <v>Montagu's blenny</v>
          </cell>
          <cell r="B11158" t="str">
            <v>Coryphoblennius galerita</v>
          </cell>
          <cell r="C11158" t="str">
            <v/>
          </cell>
          <cell r="D11158" t="str">
            <v/>
          </cell>
        </row>
        <row r="11159">
          <cell r="A11159" t="str">
            <v>California sheephead</v>
          </cell>
          <cell r="B11159" t="str">
            <v>Semicossyphus pulcher</v>
          </cell>
          <cell r="C11159" t="str">
            <v>Vieja de California</v>
          </cell>
          <cell r="D11159" t="str">
            <v>Labre californien</v>
          </cell>
        </row>
        <row r="11160">
          <cell r="A11160" t="str">
            <v>Ginsburg's tonguefish</v>
          </cell>
          <cell r="B11160" t="str">
            <v>Symphurus ginsburgi</v>
          </cell>
          <cell r="C11160" t="str">
            <v/>
          </cell>
          <cell r="D11160" t="str">
            <v/>
          </cell>
        </row>
        <row r="11161">
          <cell r="A11161" t="str">
            <v/>
          </cell>
          <cell r="B11161" t="str">
            <v>Symphurus tessellatus</v>
          </cell>
          <cell r="C11161" t="str">
            <v/>
          </cell>
          <cell r="D11161" t="str">
            <v/>
          </cell>
        </row>
        <row r="11162">
          <cell r="A11162" t="str">
            <v>Blackbelly tonguesole</v>
          </cell>
          <cell r="B11162" t="str">
            <v>Symphurus strictus</v>
          </cell>
          <cell r="C11162" t="str">
            <v/>
          </cell>
          <cell r="D11162" t="str">
            <v/>
          </cell>
        </row>
        <row r="11163">
          <cell r="A11163" t="str">
            <v>Yellow striped flounder</v>
          </cell>
          <cell r="B11163" t="str">
            <v>Pseudopleuronectes herzenst.</v>
          </cell>
          <cell r="C11163" t="str">
            <v>Acedía del Japón</v>
          </cell>
          <cell r="D11163" t="str">
            <v>Limande-plie du Japon</v>
          </cell>
        </row>
        <row r="11164">
          <cell r="A11164" t="str">
            <v>Corkwing wrasse</v>
          </cell>
          <cell r="B11164" t="str">
            <v>Symphodus melops</v>
          </cell>
          <cell r="C11164" t="str">
            <v>Porredana</v>
          </cell>
          <cell r="D11164" t="str">
            <v>Crénilabre mélops</v>
          </cell>
        </row>
        <row r="11165">
          <cell r="A11165" t="str">
            <v>Changallo shrimp</v>
          </cell>
          <cell r="B11165" t="str">
            <v>Cryphiops caementarius</v>
          </cell>
          <cell r="C11165" t="str">
            <v>Camarón changallo</v>
          </cell>
          <cell r="D11165" t="str">
            <v>Bouquet changallo</v>
          </cell>
        </row>
        <row r="11166">
          <cell r="A11166" t="str">
            <v/>
          </cell>
          <cell r="B11166" t="str">
            <v>Symphodus ocellatus</v>
          </cell>
          <cell r="C11166" t="str">
            <v/>
          </cell>
          <cell r="D11166" t="str">
            <v/>
          </cell>
        </row>
        <row r="11167">
          <cell r="A11167" t="str">
            <v>Blackcheek tonguefish</v>
          </cell>
          <cell r="B11167" t="str">
            <v>Symphurus plagiusa</v>
          </cell>
          <cell r="C11167" t="str">
            <v/>
          </cell>
          <cell r="D11167" t="str">
            <v/>
          </cell>
        </row>
        <row r="11168">
          <cell r="A11168" t="str">
            <v>Phyllophora nei</v>
          </cell>
          <cell r="B11168" t="str">
            <v>Phyllophora spp</v>
          </cell>
          <cell r="C11168" t="str">
            <v>Phyllophora nep</v>
          </cell>
          <cell r="D11168" t="str">
            <v>Phyllophora nca</v>
          </cell>
        </row>
        <row r="11169">
          <cell r="A11169" t="str">
            <v>California tonguefish</v>
          </cell>
          <cell r="B11169" t="str">
            <v>Symphurus atricaudus</v>
          </cell>
          <cell r="C11169" t="str">
            <v/>
          </cell>
          <cell r="D11169" t="str">
            <v/>
          </cell>
        </row>
        <row r="11170">
          <cell r="A11170" t="str">
            <v>Duskycheek tonguefish</v>
          </cell>
          <cell r="B11170" t="str">
            <v>Symphurus plagusia</v>
          </cell>
          <cell r="C11170" t="str">
            <v/>
          </cell>
          <cell r="D11170" t="str">
            <v/>
          </cell>
        </row>
        <row r="11171">
          <cell r="A11171" t="str">
            <v>Yellowfin tuna</v>
          </cell>
          <cell r="B11171" t="str">
            <v>Thunnus albacares</v>
          </cell>
          <cell r="C11171" t="str">
            <v>Rabil</v>
          </cell>
          <cell r="D11171" t="str">
            <v>Albacore</v>
          </cell>
        </row>
        <row r="11172">
          <cell r="A11172" t="str">
            <v>Elongate tonguesole</v>
          </cell>
          <cell r="B11172" t="str">
            <v>Symphurus ligulatus</v>
          </cell>
          <cell r="C11172" t="str">
            <v/>
          </cell>
          <cell r="D11172" t="str">
            <v/>
          </cell>
        </row>
        <row r="11173">
          <cell r="A11173" t="str">
            <v>Symphodus wrasses nei</v>
          </cell>
          <cell r="B11173" t="str">
            <v>Symphodus spp</v>
          </cell>
          <cell r="C11173" t="str">
            <v>Bodiones, porredanas nep</v>
          </cell>
          <cell r="D11173" t="str">
            <v>Crénilabres nca</v>
          </cell>
        </row>
        <row r="11174">
          <cell r="A11174" t="str">
            <v/>
          </cell>
          <cell r="B11174" t="str">
            <v>Brachygobius aggregatus</v>
          </cell>
          <cell r="C11174" t="str">
            <v/>
          </cell>
          <cell r="D11174" t="str">
            <v/>
          </cell>
        </row>
        <row r="11175">
          <cell r="A11175" t="str">
            <v>Stripped weakfish</v>
          </cell>
          <cell r="B11175" t="str">
            <v>Cynoscion guatucupa</v>
          </cell>
          <cell r="C11175" t="str">
            <v>Corvinata listada</v>
          </cell>
          <cell r="D11175" t="str">
            <v/>
          </cell>
        </row>
        <row r="11176">
          <cell r="A11176" t="str">
            <v>Regal angelfish</v>
          </cell>
          <cell r="B11176" t="str">
            <v>Pygoplites diacanthus</v>
          </cell>
          <cell r="C11176" t="str">
            <v/>
          </cell>
          <cell r="D11176" t="str">
            <v/>
          </cell>
        </row>
        <row r="11177">
          <cell r="A11177" t="str">
            <v>Brain coral</v>
          </cell>
          <cell r="B11177" t="str">
            <v>Platygyra daedalea</v>
          </cell>
          <cell r="C11177" t="str">
            <v/>
          </cell>
          <cell r="D11177" t="str">
            <v/>
          </cell>
        </row>
        <row r="11178">
          <cell r="A11178" t="str">
            <v/>
          </cell>
          <cell r="B11178" t="str">
            <v>Gymnogongrus griffithsiae</v>
          </cell>
          <cell r="C11178" t="str">
            <v/>
          </cell>
          <cell r="D11178" t="str">
            <v/>
          </cell>
        </row>
        <row r="11179">
          <cell r="A11179" t="str">
            <v>Shiner perch</v>
          </cell>
          <cell r="B11179" t="str">
            <v>Cymatogaster aggregata</v>
          </cell>
          <cell r="C11179" t="str">
            <v/>
          </cell>
          <cell r="D11179" t="str">
            <v/>
          </cell>
        </row>
        <row r="11180">
          <cell r="A11180" t="str">
            <v>Blue-spotted sea urchin</v>
          </cell>
          <cell r="B11180" t="str">
            <v>Astropyga radiata</v>
          </cell>
          <cell r="C11180" t="str">
            <v/>
          </cell>
          <cell r="D11180" t="str">
            <v/>
          </cell>
        </row>
        <row r="11181">
          <cell r="A11181" t="str">
            <v/>
          </cell>
          <cell r="B11181" t="str">
            <v>Gymnogongrus tenuis</v>
          </cell>
          <cell r="C11181" t="str">
            <v/>
          </cell>
          <cell r="D11181" t="str">
            <v/>
          </cell>
        </row>
        <row r="11182">
          <cell r="A11182" t="str">
            <v/>
          </cell>
          <cell r="B11182" t="str">
            <v>Platygobiopsis akihito</v>
          </cell>
          <cell r="C11182" t="str">
            <v/>
          </cell>
          <cell r="D11182" t="str">
            <v/>
          </cell>
        </row>
        <row r="11183">
          <cell r="A11183" t="str">
            <v>Marbled rock crab</v>
          </cell>
          <cell r="B11183" t="str">
            <v>Pachygrapsus marmoratus</v>
          </cell>
          <cell r="C11183" t="str">
            <v>Juyón</v>
          </cell>
          <cell r="D11183" t="str">
            <v>Grapse marbré</v>
          </cell>
        </row>
        <row r="11184">
          <cell r="A11184" t="str">
            <v/>
          </cell>
          <cell r="B11184" t="str">
            <v>Gymnogongrus spp</v>
          </cell>
          <cell r="C11184" t="str">
            <v/>
          </cell>
          <cell r="D11184" t="str">
            <v/>
          </cell>
        </row>
        <row r="11185">
          <cell r="A11185" t="str">
            <v>Panning's blackfish</v>
          </cell>
          <cell r="B11185" t="str">
            <v>Actinopyga palauensis</v>
          </cell>
          <cell r="C11185" t="str">
            <v/>
          </cell>
          <cell r="D11185" t="str">
            <v/>
          </cell>
        </row>
        <row r="11186">
          <cell r="A11186" t="str">
            <v>Giant floater</v>
          </cell>
          <cell r="B11186" t="str">
            <v>Pygadon grandis</v>
          </cell>
          <cell r="C11186" t="str">
            <v/>
          </cell>
          <cell r="D11186" t="str">
            <v/>
          </cell>
        </row>
        <row r="11187">
          <cell r="A11187" t="str">
            <v>New Caledonia blackfish</v>
          </cell>
          <cell r="B11187" t="str">
            <v>Actinopyga spinea</v>
          </cell>
          <cell r="C11187" t="str">
            <v/>
          </cell>
          <cell r="D11187" t="str">
            <v/>
          </cell>
        </row>
        <row r="11188">
          <cell r="A11188" t="str">
            <v>African matchbox crab</v>
          </cell>
          <cell r="B11188" t="str">
            <v>Pachygrapsus transversus</v>
          </cell>
          <cell r="C11188" t="str">
            <v>Abuete cajeta</v>
          </cell>
          <cell r="D11188" t="str">
            <v>Anglette africaine</v>
          </cell>
        </row>
        <row r="11189">
          <cell r="A11189" t="str">
            <v>Black-banded pigmy boxfish</v>
          </cell>
          <cell r="B11189" t="str">
            <v>Capropygia unistriata</v>
          </cell>
          <cell r="C11189" t="str">
            <v/>
          </cell>
          <cell r="D11189" t="str">
            <v/>
          </cell>
        </row>
        <row r="11190">
          <cell r="A11190" t="str">
            <v/>
          </cell>
          <cell r="B11190" t="str">
            <v>Polymesoda spp</v>
          </cell>
          <cell r="C11190" t="str">
            <v/>
          </cell>
          <cell r="D11190" t="str">
            <v/>
          </cell>
        </row>
        <row r="11191">
          <cell r="A11191" t="str">
            <v>Deep-sea squid</v>
          </cell>
          <cell r="B11191" t="str">
            <v>Bathyteuthis abyssicola</v>
          </cell>
          <cell r="C11191" t="str">
            <v>Batiluria</v>
          </cell>
          <cell r="D11191" t="str">
            <v>Loutène abyssale</v>
          </cell>
        </row>
        <row r="11192">
          <cell r="A11192" t="str">
            <v>Common clubhook squid</v>
          </cell>
          <cell r="B11192" t="str">
            <v>Onychoteuthis banksi</v>
          </cell>
          <cell r="C11192" t="str">
            <v>Luria ganchuda</v>
          </cell>
          <cell r="D11192" t="str">
            <v>Cornet crochu</v>
          </cell>
        </row>
        <row r="11193">
          <cell r="A11193" t="str">
            <v>Boreal clubhook squid</v>
          </cell>
          <cell r="B11193" t="str">
            <v>Onychoteuthis borealijaponica</v>
          </cell>
          <cell r="C11193" t="str">
            <v>Luria boreal</v>
          </cell>
          <cell r="D11193" t="str">
            <v>Cornet boréal</v>
          </cell>
        </row>
        <row r="11194">
          <cell r="A11194" t="str">
            <v>Common pythia</v>
          </cell>
          <cell r="B11194" t="str">
            <v>Pythia scarabeus</v>
          </cell>
          <cell r="C11194" t="str">
            <v/>
          </cell>
          <cell r="D11194" t="str">
            <v>Pythie scarabee</v>
          </cell>
        </row>
        <row r="11195">
          <cell r="A11195" t="str">
            <v>Tuberculate octopus</v>
          </cell>
          <cell r="B11195" t="str">
            <v>Ocythoe tuberculata</v>
          </cell>
          <cell r="C11195" t="str">
            <v>Pulpote</v>
          </cell>
          <cell r="D11195" t="str">
            <v>Pieuvre dimorphe</v>
          </cell>
        </row>
        <row r="11196">
          <cell r="A11196" t="str">
            <v/>
          </cell>
          <cell r="B11196" t="str">
            <v>Hypsibarbus spp</v>
          </cell>
          <cell r="C11196" t="str">
            <v/>
          </cell>
          <cell r="D11196" t="str">
            <v/>
          </cell>
        </row>
        <row r="11197">
          <cell r="A11197" t="str">
            <v>Mediterranean rock shrimp</v>
          </cell>
          <cell r="B11197" t="str">
            <v>Sicyonia carinata</v>
          </cell>
          <cell r="C11197" t="str">
            <v>Camarón de piedra mediterráneo</v>
          </cell>
          <cell r="D11197" t="str">
            <v>Boucot méditerranéen</v>
          </cell>
        </row>
        <row r="11198">
          <cell r="A11198" t="str">
            <v>Burkenroad's rock shrimp</v>
          </cell>
          <cell r="B11198" t="str">
            <v>Sicyonia burkenroadi</v>
          </cell>
          <cell r="C11198" t="str">
            <v>Camarón de Burkenroad</v>
          </cell>
          <cell r="D11198" t="str">
            <v>Crevette de Burkenroad</v>
          </cell>
        </row>
        <row r="11199">
          <cell r="A11199" t="str">
            <v>Ridgeback rock shrimp</v>
          </cell>
          <cell r="B11199" t="str">
            <v>Sicyonia cristata</v>
          </cell>
          <cell r="C11199" t="str">
            <v>Camarón de piedra costurón</v>
          </cell>
          <cell r="D11199" t="str">
            <v>Boucot balafré</v>
          </cell>
        </row>
        <row r="11200">
          <cell r="A11200" t="str">
            <v>Lesser rock shrimp</v>
          </cell>
          <cell r="B11200" t="str">
            <v>Sicyonia dorsalis</v>
          </cell>
          <cell r="C11200" t="str">
            <v>Camaroncito de piedra</v>
          </cell>
          <cell r="D11200" t="str">
            <v>Boucot nain</v>
          </cell>
        </row>
        <row r="11201">
          <cell r="A11201" t="str">
            <v>Coloured rock shrimp</v>
          </cell>
          <cell r="B11201" t="str">
            <v>Sicyonia affinis</v>
          </cell>
          <cell r="C11201" t="str">
            <v>Camarón piedra coloreado</v>
          </cell>
          <cell r="D11201" t="str">
            <v>Boucot bariole</v>
          </cell>
        </row>
        <row r="11202">
          <cell r="A11202" t="str">
            <v>Tufted rock shrimp</v>
          </cell>
          <cell r="B11202" t="str">
            <v>Sicyonia galeata</v>
          </cell>
          <cell r="C11202" t="str">
            <v>Camarón penachudo</v>
          </cell>
          <cell r="D11202" t="str">
            <v>Sicyonie huppée</v>
          </cell>
        </row>
        <row r="11203">
          <cell r="A11203" t="str">
            <v>Dark falsemussel</v>
          </cell>
          <cell r="B11203" t="str">
            <v>Mytilopsis leucophaeata</v>
          </cell>
          <cell r="C11203" t="str">
            <v/>
          </cell>
          <cell r="D11203" t="str">
            <v/>
          </cell>
        </row>
        <row r="11204">
          <cell r="A11204" t="str">
            <v>Pacific rock shrimp</v>
          </cell>
          <cell r="B11204" t="str">
            <v>Sicyonia ingentis</v>
          </cell>
          <cell r="C11204" t="str">
            <v>Camarón de piedra del Pacífico</v>
          </cell>
          <cell r="D11204" t="str">
            <v>Boucot du Pacifique</v>
          </cell>
        </row>
        <row r="11205">
          <cell r="A11205" t="str">
            <v>Small peanut rock</v>
          </cell>
          <cell r="B11205" t="str">
            <v>Sicyonia pincta</v>
          </cell>
          <cell r="C11205" t="str">
            <v>Camarón cacahuete pequena</v>
          </cell>
          <cell r="D11205" t="str">
            <v>Petit boucot cacahuete</v>
          </cell>
        </row>
        <row r="11206">
          <cell r="A11206" t="str">
            <v>Knight rock shrimp</v>
          </cell>
          <cell r="B11206" t="str">
            <v>Sicyonia lancifera</v>
          </cell>
          <cell r="C11206" t="str">
            <v>Camarón de piedra lanzón</v>
          </cell>
          <cell r="D11206" t="str">
            <v>Boucot chevalier</v>
          </cell>
        </row>
        <row r="11207">
          <cell r="A11207" t="str">
            <v>Martin's rock shrimp</v>
          </cell>
          <cell r="B11207" t="str">
            <v>Sicyonia martini</v>
          </cell>
          <cell r="C11207" t="str">
            <v>Camarón de roca martin</v>
          </cell>
          <cell r="D11207" t="str">
            <v>Boucot martin</v>
          </cell>
        </row>
        <row r="11208">
          <cell r="A11208" t="str">
            <v>Hardhusk rock shrimp</v>
          </cell>
          <cell r="B11208" t="str">
            <v>Sicyonia aliaffinis</v>
          </cell>
          <cell r="C11208" t="str">
            <v>Camarón cascara dura</v>
          </cell>
          <cell r="D11208" t="str">
            <v>Boucot noisette</v>
          </cell>
        </row>
        <row r="11209">
          <cell r="A11209" t="str">
            <v>Keeled rock shrimp</v>
          </cell>
          <cell r="B11209" t="str">
            <v>Sicyonia disdorsalis</v>
          </cell>
          <cell r="C11209" t="str">
            <v>Camarón aquillado</v>
          </cell>
          <cell r="D11209" t="str">
            <v>Boucot carène</v>
          </cell>
        </row>
        <row r="11210">
          <cell r="A11210" t="str">
            <v>Peanut rock shrimp</v>
          </cell>
          <cell r="B11210" t="str">
            <v>Sicyonia penicillata</v>
          </cell>
          <cell r="C11210" t="str">
            <v>Camarón cacahuete</v>
          </cell>
          <cell r="D11210" t="str">
            <v>Boucot cacahuète</v>
          </cell>
        </row>
        <row r="11211">
          <cell r="A11211" t="str">
            <v>Notched rock shrimp</v>
          </cell>
          <cell r="B11211" t="str">
            <v>Sicyonia disparri</v>
          </cell>
          <cell r="C11211" t="str">
            <v>Camarón de pietra escotado</v>
          </cell>
          <cell r="D11211" t="str">
            <v>Boucot échancré</v>
          </cell>
        </row>
        <row r="11212">
          <cell r="A11212" t="str">
            <v>Eyespot rock shrimp</v>
          </cell>
          <cell r="B11212" t="str">
            <v>Sicyonia stimpsoni</v>
          </cell>
          <cell r="C11212" t="str">
            <v>Camarón ocelado</v>
          </cell>
          <cell r="D11212" t="str">
            <v>Boucot ocellé</v>
          </cell>
        </row>
        <row r="11213">
          <cell r="A11213" t="str">
            <v>Kinglet rock shrimp</v>
          </cell>
          <cell r="B11213" t="str">
            <v>Sicyonia typica</v>
          </cell>
          <cell r="C11213" t="str">
            <v>Camarón reyecito</v>
          </cell>
          <cell r="D11213" t="str">
            <v>Boucot roitelet</v>
          </cell>
        </row>
        <row r="11214">
          <cell r="A11214" t="str">
            <v>Undulated false lucine</v>
          </cell>
          <cell r="B11214" t="str">
            <v>Mysia undata</v>
          </cell>
          <cell r="C11214" t="str">
            <v>Falsa lucina</v>
          </cell>
          <cell r="D11214" t="str">
            <v>Fausse lucine ondulée</v>
          </cell>
        </row>
        <row r="11215">
          <cell r="A11215" t="str">
            <v>Notched tidal rock shrimp</v>
          </cell>
          <cell r="B11215" t="str">
            <v>Sicyonia laevigata</v>
          </cell>
          <cell r="C11215" t="str">
            <v>Camarón conchiduro intermareal</v>
          </cell>
          <cell r="D11215" t="str">
            <v>Boucot échancré intertidal</v>
          </cell>
        </row>
        <row r="11216">
          <cell r="A11216" t="str">
            <v>Target shrimp</v>
          </cell>
          <cell r="B11216" t="str">
            <v>Sicyonia disedwardsi</v>
          </cell>
          <cell r="C11216" t="str">
            <v>Camarón tiro al blanco</v>
          </cell>
          <cell r="D11216" t="str">
            <v>Boucot cible</v>
          </cell>
        </row>
        <row r="11217">
          <cell r="A11217" t="str">
            <v>Mixed rock shrimp</v>
          </cell>
          <cell r="B11217" t="str">
            <v>Sicyonia mixta</v>
          </cell>
          <cell r="C11217" t="str">
            <v>Camarón de piedra mixto</v>
          </cell>
          <cell r="D11217" t="str">
            <v>Boucot mixte</v>
          </cell>
        </row>
        <row r="11218">
          <cell r="A11218" t="str">
            <v>Paper tellin</v>
          </cell>
          <cell r="B11218" t="str">
            <v>Apolymetis papyracea</v>
          </cell>
          <cell r="C11218" t="str">
            <v>Telina papiracea</v>
          </cell>
          <cell r="D11218" t="str">
            <v>Telline papier</v>
          </cell>
        </row>
        <row r="11219">
          <cell r="A11219" t="str">
            <v>Maculated ivory whelk</v>
          </cell>
          <cell r="B11219" t="str">
            <v>Babylonia areolata</v>
          </cell>
          <cell r="C11219" t="str">
            <v/>
          </cell>
          <cell r="D11219" t="str">
            <v>Buccin à carreaux</v>
          </cell>
        </row>
        <row r="11220">
          <cell r="A11220" t="str">
            <v/>
          </cell>
          <cell r="B11220" t="str">
            <v>Pogonophryne albipinna</v>
          </cell>
          <cell r="C11220" t="str">
            <v/>
          </cell>
          <cell r="D11220" t="str">
            <v/>
          </cell>
        </row>
        <row r="11221">
          <cell r="A11221" t="str">
            <v/>
          </cell>
          <cell r="B11221" t="str">
            <v>Pogonophryne cerebropogon</v>
          </cell>
          <cell r="C11221" t="str">
            <v/>
          </cell>
          <cell r="D11221" t="str">
            <v/>
          </cell>
        </row>
        <row r="11222">
          <cell r="A11222" t="str">
            <v>Angular triton</v>
          </cell>
          <cell r="B11222" t="str">
            <v>Cymatium femorale</v>
          </cell>
          <cell r="C11222" t="str">
            <v>Triton anguloso</v>
          </cell>
          <cell r="D11222" t="str">
            <v>Triton anguleux</v>
          </cell>
        </row>
        <row r="11223">
          <cell r="A11223" t="str">
            <v>Yellowfin goatfish</v>
          </cell>
          <cell r="B11223" t="str">
            <v>Mulloidichthys vanicolensis</v>
          </cell>
          <cell r="C11223" t="str">
            <v>Salmonete vanicolense</v>
          </cell>
          <cell r="D11223" t="str">
            <v>Capucin de Vanicolo</v>
          </cell>
        </row>
        <row r="11224">
          <cell r="A11224" t="str">
            <v/>
          </cell>
          <cell r="B11224" t="str">
            <v>Pogonophryne immaculata</v>
          </cell>
          <cell r="C11224" t="str">
            <v/>
          </cell>
          <cell r="D11224" t="str">
            <v/>
          </cell>
        </row>
        <row r="11225">
          <cell r="A11225" t="str">
            <v>Carinate rock shell</v>
          </cell>
          <cell r="B11225" t="str">
            <v>Cymia lacera</v>
          </cell>
          <cell r="C11225" t="str">
            <v/>
          </cell>
          <cell r="D11225" t="str">
            <v>Pourpre carenee</v>
          </cell>
        </row>
        <row r="11226">
          <cell r="A11226" t="str">
            <v/>
          </cell>
          <cell r="B11226" t="str">
            <v>Pogonophryne mentella</v>
          </cell>
          <cell r="C11226" t="str">
            <v/>
          </cell>
          <cell r="D11226" t="str">
            <v/>
          </cell>
        </row>
        <row r="11227">
          <cell r="A11227" t="str">
            <v/>
          </cell>
          <cell r="B11227" t="str">
            <v>Pogonophryne lanceobarbata</v>
          </cell>
          <cell r="C11227" t="str">
            <v/>
          </cell>
          <cell r="D11227" t="str">
            <v/>
          </cell>
        </row>
        <row r="11228">
          <cell r="A11228" t="str">
            <v/>
          </cell>
          <cell r="B11228" t="str">
            <v>Pogonophryne macropogon</v>
          </cell>
          <cell r="C11228" t="str">
            <v/>
          </cell>
          <cell r="D11228" t="str">
            <v/>
          </cell>
        </row>
        <row r="11229">
          <cell r="A11229" t="str">
            <v>Spiral babylon</v>
          </cell>
          <cell r="B11229" t="str">
            <v>Babylonia spirata</v>
          </cell>
          <cell r="C11229" t="str">
            <v/>
          </cell>
          <cell r="D11229" t="str">
            <v>Buccin spiral</v>
          </cell>
        </row>
        <row r="11230">
          <cell r="A11230" t="str">
            <v>Shoot rock shell</v>
          </cell>
          <cell r="B11230" t="str">
            <v>Cymia tecta</v>
          </cell>
          <cell r="C11230" t="str">
            <v>Busano tendron</v>
          </cell>
          <cell r="D11230" t="str">
            <v>Pourpre tendron</v>
          </cell>
        </row>
        <row r="11231">
          <cell r="A11231" t="str">
            <v>Mud ivory whelk</v>
          </cell>
          <cell r="B11231" t="str">
            <v>Babylonia lutosa</v>
          </cell>
          <cell r="C11231" t="str">
            <v/>
          </cell>
          <cell r="D11231" t="str">
            <v>Buccin de vase</v>
          </cell>
        </row>
        <row r="11232">
          <cell r="A11232" t="str">
            <v/>
          </cell>
          <cell r="B11232" t="str">
            <v>Pogonophryne ventrimaculata</v>
          </cell>
          <cell r="C11232" t="str">
            <v/>
          </cell>
          <cell r="D11232" t="str">
            <v/>
          </cell>
        </row>
        <row r="11233">
          <cell r="A11233" t="str">
            <v>Blotcheye soldierfish</v>
          </cell>
          <cell r="B11233" t="str">
            <v>Myripristis berndti</v>
          </cell>
          <cell r="C11233" t="str">
            <v>Candil ojo manchado</v>
          </cell>
          <cell r="D11233" t="str">
            <v>Marignan à oeillères</v>
          </cell>
        </row>
        <row r="11234">
          <cell r="A11234" t="str">
            <v/>
          </cell>
          <cell r="B11234" t="str">
            <v>Babylonia spp</v>
          </cell>
          <cell r="C11234" t="str">
            <v/>
          </cell>
          <cell r="D11234" t="str">
            <v/>
          </cell>
        </row>
        <row r="11235">
          <cell r="A11235" t="str">
            <v>Angulate cockle</v>
          </cell>
          <cell r="B11235" t="str">
            <v>Trachycardium angulatum</v>
          </cell>
          <cell r="C11235" t="str">
            <v/>
          </cell>
          <cell r="D11235" t="str">
            <v>Bucarde anguleuse</v>
          </cell>
        </row>
        <row r="11236">
          <cell r="A11236" t="str">
            <v>Pacific lion's paw</v>
          </cell>
          <cell r="B11236" t="str">
            <v>Lyropecten subnodosus</v>
          </cell>
          <cell r="C11236" t="str">
            <v>Peine catalina</v>
          </cell>
          <cell r="D11236" t="str">
            <v>Pétoncle patte de lion du Pac.</v>
          </cell>
        </row>
        <row r="11237">
          <cell r="A11237" t="str">
            <v>Membraneous phyllophora</v>
          </cell>
          <cell r="B11237" t="str">
            <v>Phyllophora pseudoceranoides</v>
          </cell>
          <cell r="C11237" t="str">
            <v>Filofora membranosa</v>
          </cell>
          <cell r="D11237" t="str">
            <v>Phyllophore membraneuse</v>
          </cell>
        </row>
        <row r="11238">
          <cell r="A11238" t="str">
            <v>Angel oyster</v>
          </cell>
          <cell r="B11238" t="str">
            <v>Myrakeena angelica</v>
          </cell>
          <cell r="C11238" t="str">
            <v>Ostra de los ángeles</v>
          </cell>
          <cell r="D11238" t="str">
            <v>Huître des anges</v>
          </cell>
        </row>
        <row r="11239">
          <cell r="A11239" t="str">
            <v>Limu lipoa</v>
          </cell>
          <cell r="B11239" t="str">
            <v>Dictyopteris plagiogramma</v>
          </cell>
          <cell r="C11239" t="str">
            <v/>
          </cell>
          <cell r="D11239" t="str">
            <v/>
          </cell>
        </row>
        <row r="11240">
          <cell r="A11240" t="str">
            <v/>
          </cell>
          <cell r="B11240" t="str">
            <v>Porphyra columbina</v>
          </cell>
          <cell r="C11240" t="str">
            <v/>
          </cell>
          <cell r="D11240" t="str">
            <v/>
          </cell>
        </row>
        <row r="11241">
          <cell r="A11241" t="str">
            <v>Nuka shrimp</v>
          </cell>
          <cell r="B11241" t="str">
            <v>Paratya compressa</v>
          </cell>
          <cell r="C11241" t="str">
            <v>Camarón nuca</v>
          </cell>
          <cell r="D11241" t="str">
            <v>Saltarelle nuca</v>
          </cell>
        </row>
        <row r="11242">
          <cell r="A11242" t="str">
            <v>Marine bindweed</v>
          </cell>
          <cell r="B11242" t="str">
            <v>Cystoclonium purpureum</v>
          </cell>
          <cell r="C11242" t="str">
            <v>Esparraguilla</v>
          </cell>
          <cell r="D11242" t="str">
            <v>Cirre des Sirenes</v>
          </cell>
        </row>
        <row r="11243">
          <cell r="A11243" t="str">
            <v>Orbit cockle</v>
          </cell>
          <cell r="B11243" t="str">
            <v>Trachycardium orbita</v>
          </cell>
          <cell r="C11243" t="str">
            <v/>
          </cell>
          <cell r="D11243" t="str">
            <v>Bucarde à ornieres</v>
          </cell>
        </row>
        <row r="11244">
          <cell r="A11244" t="str">
            <v>Wrinkled cockle</v>
          </cell>
          <cell r="B11244" t="str">
            <v>Trachycardium subrugosum</v>
          </cell>
          <cell r="C11244" t="str">
            <v/>
          </cell>
          <cell r="D11244" t="str">
            <v>Bucarde ridée</v>
          </cell>
        </row>
        <row r="11245">
          <cell r="A11245" t="str">
            <v>Reddish cockle</v>
          </cell>
          <cell r="B11245" t="str">
            <v>Trachycardium rubicudum</v>
          </cell>
          <cell r="C11245" t="str">
            <v/>
          </cell>
          <cell r="D11245" t="str">
            <v/>
          </cell>
        </row>
        <row r="11246">
          <cell r="A11246" t="str">
            <v/>
          </cell>
          <cell r="B11246" t="str">
            <v>Cnemidocarpa verrucosa</v>
          </cell>
          <cell r="C11246" t="str">
            <v/>
          </cell>
          <cell r="D11246" t="str">
            <v/>
          </cell>
        </row>
        <row r="11247">
          <cell r="A11247" t="str">
            <v/>
          </cell>
          <cell r="B11247" t="str">
            <v>Apolymetis spp</v>
          </cell>
          <cell r="C11247" t="str">
            <v/>
          </cell>
          <cell r="D11247" t="str">
            <v/>
          </cell>
        </row>
        <row r="11248">
          <cell r="A11248" t="str">
            <v>Spanish slipper lobster</v>
          </cell>
          <cell r="B11248" t="str">
            <v>Scyllarides aequinoctialis</v>
          </cell>
          <cell r="C11248" t="str">
            <v>Cigarro español</v>
          </cell>
          <cell r="D11248" t="str">
            <v>Cigale marie-carogne</v>
          </cell>
        </row>
        <row r="11249">
          <cell r="A11249" t="str">
            <v>Soft locust lobster</v>
          </cell>
          <cell r="B11249" t="str">
            <v>Scyllarus batei</v>
          </cell>
          <cell r="C11249" t="str">
            <v>Cigarra blanducha</v>
          </cell>
          <cell r="D11249" t="str">
            <v>Cigale douce</v>
          </cell>
        </row>
        <row r="11250">
          <cell r="A11250" t="str">
            <v>Clamkiller slipper lobster</v>
          </cell>
          <cell r="B11250" t="str">
            <v>Scyllarides tridacnophaga</v>
          </cell>
          <cell r="C11250" t="str">
            <v/>
          </cell>
          <cell r="D11250" t="str">
            <v/>
          </cell>
        </row>
        <row r="11251">
          <cell r="A11251" t="str">
            <v>Hooded slipper lobster</v>
          </cell>
          <cell r="B11251" t="str">
            <v>Scyllarides deceptor</v>
          </cell>
          <cell r="C11251" t="str">
            <v/>
          </cell>
          <cell r="D11251" t="str">
            <v>Cigale capuchonnée</v>
          </cell>
        </row>
        <row r="11252">
          <cell r="A11252" t="str">
            <v>Two-spotted locust lobster</v>
          </cell>
          <cell r="B11252" t="str">
            <v>Scyllarus bertholdii</v>
          </cell>
          <cell r="C11252" t="str">
            <v>Cigarra de dos manchas</v>
          </cell>
          <cell r="D11252" t="str">
            <v>Cigale à deux taches</v>
          </cell>
        </row>
        <row r="11253">
          <cell r="A11253" t="str">
            <v>Three-spot slipper lobster</v>
          </cell>
          <cell r="B11253" t="str">
            <v>Scyllarides delfosi</v>
          </cell>
          <cell r="C11253" t="str">
            <v>Cigarro de tres manchas</v>
          </cell>
          <cell r="D11253" t="str">
            <v>Cigale à trois taches</v>
          </cell>
        </row>
        <row r="11254">
          <cell r="A11254" t="str">
            <v>Easter Island slipper lobster</v>
          </cell>
          <cell r="B11254" t="str">
            <v>Scyllarides roggeveeni</v>
          </cell>
          <cell r="C11254" t="str">
            <v/>
          </cell>
          <cell r="D11254" t="str">
            <v/>
          </cell>
        </row>
        <row r="11255">
          <cell r="A11255" t="str">
            <v>Cape slipper lobster</v>
          </cell>
          <cell r="B11255" t="str">
            <v>Scyllarides elisabethae</v>
          </cell>
          <cell r="C11255" t="str">
            <v>Cigarro del Cabo</v>
          </cell>
          <cell r="D11255" t="str">
            <v>Cigale du Cap</v>
          </cell>
        </row>
        <row r="11256">
          <cell r="A11256" t="str">
            <v>Brazilian slipper lobster</v>
          </cell>
          <cell r="B11256" t="str">
            <v>Scyllarides brasiliensis</v>
          </cell>
          <cell r="C11256" t="str">
            <v>Cigarro braziliano</v>
          </cell>
          <cell r="D11256" t="str">
            <v>Cigale brésilienne</v>
          </cell>
        </row>
        <row r="11257">
          <cell r="A11257" t="str">
            <v>Aesop slipper lobster</v>
          </cell>
          <cell r="B11257" t="str">
            <v>Scyllarides haanii</v>
          </cell>
          <cell r="C11257" t="str">
            <v/>
          </cell>
          <cell r="D11257" t="str">
            <v/>
          </cell>
        </row>
        <row r="11258">
          <cell r="A11258" t="str">
            <v>Red slipper lobster</v>
          </cell>
          <cell r="B11258" t="str">
            <v>Scyllarides herklotsii</v>
          </cell>
          <cell r="C11258" t="str">
            <v>Cigarro rojo</v>
          </cell>
          <cell r="D11258" t="str">
            <v>Cigale rouge</v>
          </cell>
        </row>
        <row r="11259">
          <cell r="A11259" t="str">
            <v>Mediterranean slipper lobster</v>
          </cell>
          <cell r="B11259" t="str">
            <v>Scyllarides latus</v>
          </cell>
          <cell r="C11259" t="str">
            <v>Cigarra</v>
          </cell>
          <cell r="D11259" t="str">
            <v>Grande cigale</v>
          </cell>
        </row>
        <row r="11260">
          <cell r="A11260" t="str">
            <v>Striated locust lobster</v>
          </cell>
          <cell r="B11260" t="str">
            <v>Scyllarus martensii</v>
          </cell>
          <cell r="C11260" t="str">
            <v/>
          </cell>
          <cell r="D11260" t="str">
            <v>Cigale striée</v>
          </cell>
        </row>
        <row r="11261">
          <cell r="A11261" t="str">
            <v>Dusky morwong</v>
          </cell>
          <cell r="B11261" t="str">
            <v>Dactylophora nigricans</v>
          </cell>
          <cell r="C11261" t="str">
            <v/>
          </cell>
          <cell r="D11261" t="str">
            <v/>
          </cell>
        </row>
        <row r="11262">
          <cell r="A11262" t="str">
            <v>Ridged slipper lobster</v>
          </cell>
          <cell r="B11262" t="str">
            <v>Scyllarides nodifer</v>
          </cell>
          <cell r="C11262" t="str">
            <v>Cigarro de quilla</v>
          </cell>
          <cell r="D11262" t="str">
            <v>Cigale chambrée</v>
          </cell>
        </row>
        <row r="11263">
          <cell r="A11263" t="str">
            <v>God's flounder</v>
          </cell>
          <cell r="B11263" t="str">
            <v>Cyclopsetta panamensis</v>
          </cell>
          <cell r="C11263" t="str">
            <v/>
          </cell>
          <cell r="D11263" t="str">
            <v/>
          </cell>
        </row>
        <row r="11264">
          <cell r="A11264" t="str">
            <v>Toothed flounder</v>
          </cell>
          <cell r="B11264" t="str">
            <v>Cyclopsetta querna</v>
          </cell>
          <cell r="C11264" t="str">
            <v/>
          </cell>
          <cell r="D11264" t="str">
            <v/>
          </cell>
        </row>
        <row r="11265">
          <cell r="A11265" t="str">
            <v>Hunchback locust lobster</v>
          </cell>
          <cell r="B11265" t="str">
            <v>Scyllarus rugosus</v>
          </cell>
          <cell r="C11265" t="str">
            <v/>
          </cell>
          <cell r="D11265" t="str">
            <v/>
          </cell>
        </row>
        <row r="11266">
          <cell r="A11266" t="str">
            <v>Spiny blaasop</v>
          </cell>
          <cell r="B11266" t="str">
            <v>Tylerius spinosissimus</v>
          </cell>
          <cell r="C11266" t="str">
            <v/>
          </cell>
          <cell r="D11266" t="str">
            <v/>
          </cell>
        </row>
        <row r="11267">
          <cell r="A11267" t="str">
            <v>Galapagos slipper lobster</v>
          </cell>
          <cell r="B11267" t="str">
            <v>Scyllarides astori</v>
          </cell>
          <cell r="C11267" t="str">
            <v>Cigarro de Galápagos</v>
          </cell>
          <cell r="D11267" t="str">
            <v>Cigale de Galapagos</v>
          </cell>
        </row>
        <row r="11268">
          <cell r="A11268" t="str">
            <v>Blunt slipper lobster</v>
          </cell>
          <cell r="B11268" t="str">
            <v>Scyllarides squammosus</v>
          </cell>
          <cell r="C11268" t="str">
            <v>Cigarro ñato</v>
          </cell>
          <cell r="D11268" t="str">
            <v>Cigale grenue</v>
          </cell>
        </row>
        <row r="11269">
          <cell r="A11269" t="str">
            <v>Blue-back locust lobster</v>
          </cell>
          <cell r="B11269" t="str">
            <v>Scyllarus brevicornis</v>
          </cell>
          <cell r="C11269" t="str">
            <v/>
          </cell>
          <cell r="D11269" t="str">
            <v>Cigale à dos bleu</v>
          </cell>
        </row>
        <row r="11270">
          <cell r="A11270" t="str">
            <v>Orange mud crab</v>
          </cell>
          <cell r="B11270" t="str">
            <v>Scylla olivacea</v>
          </cell>
          <cell r="C11270" t="str">
            <v/>
          </cell>
          <cell r="D11270" t="str">
            <v/>
          </cell>
        </row>
        <row r="11271">
          <cell r="A11271" t="str">
            <v>Locust lobsters nei</v>
          </cell>
          <cell r="B11271" t="str">
            <v>Scyllarus spp</v>
          </cell>
          <cell r="C11271" t="str">
            <v>Cigarras Scyllarus nep</v>
          </cell>
          <cell r="D11271" t="str">
            <v>Cigales Scyllarus nca</v>
          </cell>
        </row>
        <row r="11272">
          <cell r="A11272" t="str">
            <v>Pygmy locust lobster</v>
          </cell>
          <cell r="B11272" t="str">
            <v>Scyllarus pygmaeus</v>
          </cell>
          <cell r="C11272" t="str">
            <v>Cigarra enana</v>
          </cell>
          <cell r="D11272" t="str">
            <v>Cigale naine</v>
          </cell>
        </row>
        <row r="11273">
          <cell r="A11273" t="str">
            <v>Mexican flounder</v>
          </cell>
          <cell r="B11273" t="str">
            <v>Cyclopsetta chittendeni</v>
          </cell>
          <cell r="C11273" t="str">
            <v>Lenguado aleta manchada</v>
          </cell>
          <cell r="D11273" t="str">
            <v/>
          </cell>
        </row>
        <row r="11274">
          <cell r="A11274" t="str">
            <v>Equilateral marsh clam</v>
          </cell>
          <cell r="B11274" t="str">
            <v>Polymesoda aequilatera</v>
          </cell>
          <cell r="C11274" t="str">
            <v>Guacuco de marjal</v>
          </cell>
          <cell r="D11274" t="str">
            <v>Cyrène équilatérale</v>
          </cell>
        </row>
        <row r="11275">
          <cell r="A11275" t="str">
            <v>Bengali geloina</v>
          </cell>
          <cell r="B11275" t="str">
            <v>Polymesoda bengalensis</v>
          </cell>
          <cell r="C11275" t="str">
            <v/>
          </cell>
          <cell r="D11275" t="str">
            <v>Cyrène begali</v>
          </cell>
        </row>
        <row r="11276">
          <cell r="A11276" t="str">
            <v>Red sea lettuce</v>
          </cell>
          <cell r="B11276" t="str">
            <v>Halymenia dilitata</v>
          </cell>
          <cell r="C11276" t="str">
            <v/>
          </cell>
          <cell r="D11276" t="str">
            <v/>
          </cell>
        </row>
        <row r="11277">
          <cell r="A11277" t="str">
            <v>Common geloina</v>
          </cell>
          <cell r="B11277" t="str">
            <v>Polymesoda erosa</v>
          </cell>
          <cell r="C11277" t="str">
            <v/>
          </cell>
          <cell r="D11277" t="str">
            <v>Cyrène érodée</v>
          </cell>
        </row>
        <row r="11278">
          <cell r="A11278" t="str">
            <v>Pacific ambereye</v>
          </cell>
          <cell r="B11278" t="str">
            <v>Hymenodora frontalis</v>
          </cell>
          <cell r="C11278" t="str">
            <v/>
          </cell>
          <cell r="D11278" t="str">
            <v/>
          </cell>
        </row>
        <row r="11279">
          <cell r="A11279" t="str">
            <v>Paco box crab</v>
          </cell>
          <cell r="B11279" t="str">
            <v>Platymera gaudichaudii</v>
          </cell>
          <cell r="C11279" t="str">
            <v>Cajeta paco</v>
          </cell>
          <cell r="D11279" t="str">
            <v>Migraine paco</v>
          </cell>
        </row>
        <row r="11280">
          <cell r="A11280" t="str">
            <v>Saddle grooved macoma</v>
          </cell>
          <cell r="B11280" t="str">
            <v>Apolymetis ephippium</v>
          </cell>
          <cell r="C11280" t="str">
            <v/>
          </cell>
          <cell r="D11280" t="str">
            <v>Telline lacuneuse</v>
          </cell>
        </row>
        <row r="11281">
          <cell r="A11281" t="str">
            <v>Inflated marsh clam</v>
          </cell>
          <cell r="B11281" t="str">
            <v>Polymesoda inflata</v>
          </cell>
          <cell r="C11281" t="str">
            <v>Almeja de marjal</v>
          </cell>
          <cell r="D11281" t="str">
            <v>Cyrène enflée</v>
          </cell>
        </row>
        <row r="11282">
          <cell r="A11282" t="str">
            <v>Aquatile hairy triton</v>
          </cell>
          <cell r="B11282" t="str">
            <v>Cymatium aquatile</v>
          </cell>
          <cell r="C11282" t="str">
            <v/>
          </cell>
          <cell r="D11282" t="str">
            <v>Triton aquatile</v>
          </cell>
        </row>
        <row r="11283">
          <cell r="A11283" t="str">
            <v>Slender marsh clam</v>
          </cell>
          <cell r="B11283" t="str">
            <v>Polymesoda arctata</v>
          </cell>
          <cell r="C11283" t="str">
            <v>Guacuco de marjal esbelto</v>
          </cell>
          <cell r="D11283" t="str">
            <v>Cyrène élancée</v>
          </cell>
        </row>
        <row r="11284">
          <cell r="A11284" t="str">
            <v>Sharp-headed wrasse</v>
          </cell>
          <cell r="B11284" t="str">
            <v>Cymolutes lecluse</v>
          </cell>
          <cell r="C11284" t="str">
            <v/>
          </cell>
          <cell r="D11284" t="str">
            <v/>
          </cell>
        </row>
        <row r="11285">
          <cell r="A11285" t="str">
            <v>Shortneck triton</v>
          </cell>
          <cell r="B11285" t="str">
            <v>Cymatium muricinum</v>
          </cell>
          <cell r="C11285" t="str">
            <v/>
          </cell>
          <cell r="D11285" t="str">
            <v>Triton bosselé</v>
          </cell>
        </row>
        <row r="11286">
          <cell r="A11286" t="str">
            <v>Nicobar hairy triton</v>
          </cell>
          <cell r="B11286" t="str">
            <v>Cymatium nicobaricum</v>
          </cell>
          <cell r="C11286" t="str">
            <v/>
          </cell>
          <cell r="D11286" t="str">
            <v>Triton bouch-d'or</v>
          </cell>
        </row>
        <row r="11287">
          <cell r="A11287" t="str">
            <v>Purpleback flying squid</v>
          </cell>
          <cell r="B11287" t="str">
            <v>Symplectoteuthis oualaniensis</v>
          </cell>
          <cell r="C11287" t="str">
            <v>Pota cárdena</v>
          </cell>
          <cell r="D11287" t="str">
            <v>Encornet bande violette</v>
          </cell>
        </row>
        <row r="11288">
          <cell r="A11288" t="str">
            <v>Painted harlequin shrimp</v>
          </cell>
          <cell r="B11288" t="str">
            <v>Hymenocera picta</v>
          </cell>
          <cell r="C11288" t="str">
            <v/>
          </cell>
          <cell r="D11288" t="str">
            <v/>
          </cell>
        </row>
        <row r="11289">
          <cell r="A11289" t="str">
            <v>Blue discus</v>
          </cell>
          <cell r="B11289" t="str">
            <v>Symphysodon aequifasciata</v>
          </cell>
          <cell r="C11289" t="str">
            <v/>
          </cell>
          <cell r="D11289" t="str">
            <v/>
          </cell>
        </row>
        <row r="11290">
          <cell r="A11290" t="str">
            <v>Carolina marsh clam</v>
          </cell>
          <cell r="B11290" t="str">
            <v>Polymesoda caroliniana</v>
          </cell>
          <cell r="C11290" t="str">
            <v/>
          </cell>
          <cell r="D11290" t="str">
            <v/>
          </cell>
        </row>
        <row r="11291">
          <cell r="A11291" t="str">
            <v>Monaco shrimp</v>
          </cell>
          <cell r="B11291" t="str">
            <v>Lysmata seticaudata</v>
          </cell>
          <cell r="C11291" t="str">
            <v>Camarón monagués</v>
          </cell>
          <cell r="D11291" t="str">
            <v>Bouc monégasque</v>
          </cell>
        </row>
        <row r="11292">
          <cell r="A11292" t="str">
            <v>Triangular mash clam</v>
          </cell>
          <cell r="B11292" t="str">
            <v>Polymesoda triangula</v>
          </cell>
          <cell r="C11292" t="str">
            <v/>
          </cell>
          <cell r="D11292" t="str">
            <v/>
          </cell>
        </row>
        <row r="11293">
          <cell r="A11293" t="str">
            <v>Luminous flying squid</v>
          </cell>
          <cell r="B11293" t="str">
            <v>Symplectoteuthis luminosa</v>
          </cell>
          <cell r="C11293" t="str">
            <v>Pota luminosa</v>
          </cell>
          <cell r="D11293" t="str">
            <v>Encornet lumineux</v>
          </cell>
        </row>
        <row r="11294">
          <cell r="A11294" t="str">
            <v>Indian lined shrimp</v>
          </cell>
          <cell r="B11294" t="str">
            <v>Lysmata vittata</v>
          </cell>
          <cell r="C11294" t="str">
            <v>Camarón rayado indio</v>
          </cell>
          <cell r="D11294" t="str">
            <v>Bouc rayé indien</v>
          </cell>
        </row>
        <row r="11295">
          <cell r="A11295" t="str">
            <v>Broad geloina</v>
          </cell>
          <cell r="B11295" t="str">
            <v>Polymesoda expansa</v>
          </cell>
          <cell r="C11295" t="str">
            <v/>
          </cell>
          <cell r="D11295" t="str">
            <v>Cyrène large</v>
          </cell>
        </row>
        <row r="11296">
          <cell r="A11296" t="str">
            <v>Slope bass</v>
          </cell>
          <cell r="B11296" t="str">
            <v>Symphysanodon berryi</v>
          </cell>
          <cell r="C11296" t="str">
            <v/>
          </cell>
          <cell r="D11296" t="str">
            <v/>
          </cell>
        </row>
        <row r="11297">
          <cell r="A11297" t="str">
            <v>Yellow goatfish</v>
          </cell>
          <cell r="B11297" t="str">
            <v>Mulloidichthys martinicus</v>
          </cell>
          <cell r="C11297" t="str">
            <v>Salmonete amarillo</v>
          </cell>
          <cell r="D11297" t="str">
            <v>Capucin jaune</v>
          </cell>
        </row>
        <row r="11298">
          <cell r="A11298" t="str">
            <v>Acoupa weakfish</v>
          </cell>
          <cell r="B11298" t="str">
            <v>Cynoscion acoupa</v>
          </cell>
          <cell r="C11298" t="str">
            <v>Corvinata amarilla</v>
          </cell>
          <cell r="D11298" t="str">
            <v>Acoupa toeroe</v>
          </cell>
        </row>
        <row r="11299">
          <cell r="A11299" t="str">
            <v/>
          </cell>
          <cell r="B11299" t="str">
            <v>Synaptura albomaculata</v>
          </cell>
          <cell r="C11299" t="str">
            <v/>
          </cell>
          <cell r="D11299" t="str">
            <v/>
          </cell>
        </row>
        <row r="11300">
          <cell r="A11300" t="str">
            <v>Commerson's sole</v>
          </cell>
          <cell r="B11300" t="str">
            <v>Synaptura commersonnii</v>
          </cell>
          <cell r="C11300" t="str">
            <v>Lenguado de Commerson</v>
          </cell>
          <cell r="D11300" t="str">
            <v>Sole de Commerson</v>
          </cell>
        </row>
        <row r="11301">
          <cell r="A11301" t="str">
            <v/>
          </cell>
          <cell r="B11301" t="str">
            <v>Hypnea chordacea</v>
          </cell>
          <cell r="C11301" t="str">
            <v/>
          </cell>
          <cell r="D11301" t="str">
            <v/>
          </cell>
        </row>
        <row r="11302">
          <cell r="A11302" t="str">
            <v>Smooth weakfish</v>
          </cell>
          <cell r="B11302" t="str">
            <v>Cynoscion leiarchus</v>
          </cell>
          <cell r="C11302" t="str">
            <v>Corvinata blanca</v>
          </cell>
          <cell r="D11302" t="str">
            <v/>
          </cell>
        </row>
        <row r="11303">
          <cell r="A11303" t="str">
            <v>Crozier weed</v>
          </cell>
          <cell r="B11303" t="str">
            <v>Hypnea musciformis</v>
          </cell>
          <cell r="C11303" t="str">
            <v>Cayado de Neptuno</v>
          </cell>
          <cell r="D11303" t="str">
            <v>Houlette des Argonautes</v>
          </cell>
        </row>
        <row r="11304">
          <cell r="A11304" t="str">
            <v>White-margined sole</v>
          </cell>
          <cell r="B11304" t="str">
            <v>Synaptura marginata</v>
          </cell>
          <cell r="C11304" t="str">
            <v/>
          </cell>
          <cell r="D11304" t="str">
            <v/>
          </cell>
        </row>
        <row r="11305">
          <cell r="A11305" t="str">
            <v>Cachema weakfish</v>
          </cell>
          <cell r="B11305" t="str">
            <v>Cynoscion phoxocephalus</v>
          </cell>
          <cell r="C11305" t="str">
            <v/>
          </cell>
          <cell r="D11305" t="str">
            <v/>
          </cell>
        </row>
        <row r="11306">
          <cell r="A11306" t="str">
            <v/>
          </cell>
          <cell r="B11306" t="str">
            <v>Thysanoessa raschii</v>
          </cell>
          <cell r="C11306" t="str">
            <v/>
          </cell>
          <cell r="D11306" t="str">
            <v/>
          </cell>
        </row>
        <row r="11307">
          <cell r="A11307" t="str">
            <v>Jamaica weakfish</v>
          </cell>
          <cell r="B11307" t="str">
            <v>Cynoscion jamaicensis</v>
          </cell>
          <cell r="C11307" t="str">
            <v>Corvinata goete</v>
          </cell>
          <cell r="D11307" t="str">
            <v>Acoupa mongolare</v>
          </cell>
        </row>
        <row r="11308">
          <cell r="A11308" t="str">
            <v>Folded lagoon cockle</v>
          </cell>
          <cell r="B11308" t="str">
            <v>Hypanis plicatus</v>
          </cell>
          <cell r="C11308" t="str">
            <v>Berberecho de laguna</v>
          </cell>
          <cell r="D11308" t="str">
            <v>Coque de lagune plissée</v>
          </cell>
        </row>
        <row r="11309">
          <cell r="A11309" t="str">
            <v>Whitefin weakfish</v>
          </cell>
          <cell r="B11309" t="str">
            <v>Cynoscion albus</v>
          </cell>
          <cell r="C11309" t="str">
            <v/>
          </cell>
          <cell r="D11309" t="str">
            <v/>
          </cell>
        </row>
        <row r="11310">
          <cell r="A11310" t="str">
            <v>Smallscale weakfish</v>
          </cell>
          <cell r="B11310" t="str">
            <v>Cynoscion microlepidotus</v>
          </cell>
          <cell r="C11310" t="str">
            <v/>
          </cell>
          <cell r="D11310" t="str">
            <v/>
          </cell>
        </row>
        <row r="11311">
          <cell r="A11311" t="str">
            <v>Silver seatrout</v>
          </cell>
          <cell r="B11311" t="str">
            <v>Cynoscion nothus</v>
          </cell>
          <cell r="C11311" t="str">
            <v/>
          </cell>
          <cell r="D11311" t="str">
            <v/>
          </cell>
        </row>
        <row r="11312">
          <cell r="A11312" t="str">
            <v>Gulf weakfish</v>
          </cell>
          <cell r="B11312" t="str">
            <v>Cynoscion othonopterum</v>
          </cell>
          <cell r="C11312" t="str">
            <v/>
          </cell>
          <cell r="D11312" t="str">
            <v/>
          </cell>
        </row>
        <row r="11313">
          <cell r="A11313" t="str">
            <v>Shortfin weakfish</v>
          </cell>
          <cell r="B11313" t="str">
            <v>Cynoscion parvipinnis</v>
          </cell>
          <cell r="C11313" t="str">
            <v/>
          </cell>
          <cell r="D11313" t="str">
            <v/>
          </cell>
        </row>
        <row r="11314">
          <cell r="A11314" t="str">
            <v/>
          </cell>
          <cell r="B11314" t="str">
            <v>Hypnea cornuta</v>
          </cell>
          <cell r="C11314" t="str">
            <v/>
          </cell>
          <cell r="D11314" t="str">
            <v/>
          </cell>
        </row>
        <row r="11315">
          <cell r="A11315" t="str">
            <v>Sand weakfish</v>
          </cell>
          <cell r="B11315" t="str">
            <v>Cynoscion arenarius</v>
          </cell>
          <cell r="C11315" t="str">
            <v/>
          </cell>
          <cell r="D11315" t="str">
            <v/>
          </cell>
        </row>
        <row r="11316">
          <cell r="A11316" t="str">
            <v>Tonkin weakfish</v>
          </cell>
          <cell r="B11316" t="str">
            <v>Cynoscion similis</v>
          </cell>
          <cell r="C11316" t="str">
            <v/>
          </cell>
          <cell r="D11316" t="str">
            <v/>
          </cell>
        </row>
        <row r="11317">
          <cell r="A11317" t="str">
            <v/>
          </cell>
          <cell r="B11317" t="str">
            <v>Cynoscion reticulatus</v>
          </cell>
          <cell r="C11317" t="str">
            <v>Corvina rayada</v>
          </cell>
          <cell r="D11317" t="str">
            <v/>
          </cell>
        </row>
        <row r="11318">
          <cell r="A11318" t="str">
            <v>Portuguese sole</v>
          </cell>
          <cell r="B11318" t="str">
            <v>Synaptura lusitanica</v>
          </cell>
          <cell r="C11318" t="str">
            <v/>
          </cell>
          <cell r="D11318" t="str">
            <v/>
          </cell>
        </row>
        <row r="11319">
          <cell r="A11319" t="str">
            <v>Green weakfish</v>
          </cell>
          <cell r="B11319" t="str">
            <v>Cynoscion virescens</v>
          </cell>
          <cell r="C11319" t="str">
            <v>Corvinata cambucú</v>
          </cell>
          <cell r="D11319" t="str">
            <v>Acoupa cambucu</v>
          </cell>
        </row>
        <row r="11320">
          <cell r="A11320" t="str">
            <v>Orangemouth weakfish</v>
          </cell>
          <cell r="B11320" t="str">
            <v>Cynoscion xanthulum</v>
          </cell>
          <cell r="C11320" t="str">
            <v/>
          </cell>
          <cell r="D11320" t="str">
            <v/>
          </cell>
        </row>
        <row r="11321">
          <cell r="A11321" t="str">
            <v>Guinean sole</v>
          </cell>
          <cell r="B11321" t="str">
            <v>Synaptura cadenati</v>
          </cell>
          <cell r="C11321" t="str">
            <v>Lenguado de Guinea</v>
          </cell>
          <cell r="D11321" t="str">
            <v>Sole-ruardon du Golfe</v>
          </cell>
        </row>
        <row r="11322">
          <cell r="A11322" t="str">
            <v>Stolzmann's weakfish</v>
          </cell>
          <cell r="B11322" t="str">
            <v>Cynoscion stolzmanni</v>
          </cell>
          <cell r="C11322" t="str">
            <v/>
          </cell>
          <cell r="D11322" t="str">
            <v/>
          </cell>
        </row>
        <row r="11323">
          <cell r="A11323" t="str">
            <v>Three-lined tounge sole</v>
          </cell>
          <cell r="B11323" t="str">
            <v>Cynoglossus abbreviatus</v>
          </cell>
          <cell r="C11323" t="str">
            <v/>
          </cell>
          <cell r="D11323" t="str">
            <v/>
          </cell>
        </row>
        <row r="11324">
          <cell r="A11324" t="str">
            <v>Fourlined tonguesole</v>
          </cell>
          <cell r="B11324" t="str">
            <v>Cynoglossus bilineatus</v>
          </cell>
          <cell r="C11324" t="str">
            <v/>
          </cell>
          <cell r="D11324" t="str">
            <v/>
          </cell>
        </row>
        <row r="11325">
          <cell r="A11325" t="str">
            <v/>
          </cell>
          <cell r="B11325" t="str">
            <v>Yongeichthys criniger</v>
          </cell>
          <cell r="C11325" t="str">
            <v/>
          </cell>
          <cell r="D11325" t="str">
            <v/>
          </cell>
        </row>
        <row r="11326">
          <cell r="A11326" t="str">
            <v>Carrot tonguesole</v>
          </cell>
          <cell r="B11326" t="str">
            <v>Cynoglossus dubius</v>
          </cell>
          <cell r="C11326" t="str">
            <v>Lengua zanahoria</v>
          </cell>
          <cell r="D11326" t="str">
            <v/>
          </cell>
        </row>
        <row r="11327">
          <cell r="A11327" t="str">
            <v>Senegalese tonguesole</v>
          </cell>
          <cell r="B11327" t="str">
            <v>Cynoglossus senegalensis</v>
          </cell>
          <cell r="C11327" t="str">
            <v>Lengua del Senegal</v>
          </cell>
          <cell r="D11327" t="str">
            <v>Sole-langue sénégalaise</v>
          </cell>
        </row>
        <row r="11328">
          <cell r="A11328" t="str">
            <v>Bengal toungesole</v>
          </cell>
          <cell r="B11328" t="str">
            <v>Cynoglossus semifasciatus</v>
          </cell>
          <cell r="C11328" t="str">
            <v/>
          </cell>
          <cell r="D11328" t="str">
            <v/>
          </cell>
        </row>
        <row r="11329">
          <cell r="A11329" t="str">
            <v>Long tongue sole</v>
          </cell>
          <cell r="B11329" t="str">
            <v>Cynoglossus lingua</v>
          </cell>
          <cell r="C11329" t="str">
            <v/>
          </cell>
          <cell r="D11329" t="str">
            <v/>
          </cell>
        </row>
        <row r="11330">
          <cell r="A11330" t="str">
            <v>Honeycomb oyster</v>
          </cell>
          <cell r="B11330" t="str">
            <v>Hyotissa hyotis</v>
          </cell>
          <cell r="C11330" t="str">
            <v/>
          </cell>
          <cell r="D11330" t="str">
            <v>Pycnodonte geante</v>
          </cell>
        </row>
        <row r="11331">
          <cell r="A11331" t="str">
            <v>Canary tonguesole</v>
          </cell>
          <cell r="B11331" t="str">
            <v>Cynoglossus canariensis</v>
          </cell>
          <cell r="C11331" t="str">
            <v>Lengua de Canarias</v>
          </cell>
          <cell r="D11331" t="str">
            <v>Sole-langue canarienne</v>
          </cell>
        </row>
        <row r="11332">
          <cell r="A11332" t="str">
            <v>Red tonguesole</v>
          </cell>
          <cell r="B11332" t="str">
            <v>Cynoglossus joyneri</v>
          </cell>
          <cell r="C11332" t="str">
            <v/>
          </cell>
          <cell r="D11332" t="str">
            <v/>
          </cell>
        </row>
        <row r="11333">
          <cell r="A11333" t="str">
            <v/>
          </cell>
          <cell r="B11333" t="str">
            <v>Bathysolea lactea</v>
          </cell>
          <cell r="C11333" t="str">
            <v/>
          </cell>
          <cell r="D11333" t="str">
            <v/>
          </cell>
        </row>
        <row r="11334">
          <cell r="A11334" t="str">
            <v>Malabar tonguesole</v>
          </cell>
          <cell r="B11334" t="str">
            <v>Cynoglossus macrostomus</v>
          </cell>
          <cell r="C11334" t="str">
            <v>Lengua malabárica</v>
          </cell>
          <cell r="D11334" t="str">
            <v/>
          </cell>
        </row>
        <row r="11335">
          <cell r="A11335" t="str">
            <v>Genko sole</v>
          </cell>
          <cell r="B11335" t="str">
            <v>Cynoglossus interruptus</v>
          </cell>
          <cell r="C11335" t="str">
            <v/>
          </cell>
          <cell r="D11335" t="str">
            <v/>
          </cell>
        </row>
        <row r="11336">
          <cell r="A11336" t="str">
            <v/>
          </cell>
          <cell r="B11336" t="str">
            <v>Cynoglossus microlepis</v>
          </cell>
          <cell r="C11336" t="str">
            <v/>
          </cell>
          <cell r="D11336" t="str">
            <v/>
          </cell>
        </row>
        <row r="11337">
          <cell r="A11337" t="str">
            <v>Speckled tonguesole</v>
          </cell>
          <cell r="B11337" t="str">
            <v>Cynoglossus puncticeps</v>
          </cell>
          <cell r="C11337" t="str">
            <v/>
          </cell>
          <cell r="D11337" t="str">
            <v/>
          </cell>
        </row>
        <row r="11338">
          <cell r="A11338" t="str">
            <v>Pithead</v>
          </cell>
          <cell r="B11338" t="str">
            <v>Cryothenia peninsulae</v>
          </cell>
          <cell r="C11338" t="str">
            <v/>
          </cell>
          <cell r="D11338" t="str">
            <v/>
          </cell>
        </row>
        <row r="11339">
          <cell r="A11339" t="str">
            <v>Largescale tonguesole</v>
          </cell>
          <cell r="B11339" t="str">
            <v>Cynoglossus arel</v>
          </cell>
          <cell r="C11339" t="str">
            <v/>
          </cell>
          <cell r="D11339" t="str">
            <v/>
          </cell>
        </row>
        <row r="11340">
          <cell r="A11340" t="str">
            <v>Roughscale tonguesole</v>
          </cell>
          <cell r="B11340" t="str">
            <v>Cynoglossus lida</v>
          </cell>
          <cell r="C11340" t="str">
            <v/>
          </cell>
          <cell r="D11340" t="str">
            <v/>
          </cell>
        </row>
        <row r="11341">
          <cell r="A11341" t="str">
            <v/>
          </cell>
          <cell r="B11341" t="str">
            <v>Cynoglossus robustus</v>
          </cell>
          <cell r="C11341" t="str">
            <v/>
          </cell>
          <cell r="D11341" t="str">
            <v/>
          </cell>
        </row>
        <row r="11342">
          <cell r="A11342" t="str">
            <v/>
          </cell>
          <cell r="B11342" t="str">
            <v>Cynoglossus semilaevis</v>
          </cell>
          <cell r="C11342" t="str">
            <v/>
          </cell>
          <cell r="D11342" t="str">
            <v/>
          </cell>
        </row>
        <row r="11343">
          <cell r="A11343" t="str">
            <v>Nigerian tonguesole</v>
          </cell>
          <cell r="B11343" t="str">
            <v>Cynoglossus browni</v>
          </cell>
          <cell r="C11343" t="str">
            <v>Lengua nigeriana</v>
          </cell>
          <cell r="D11343" t="str">
            <v>Sole-langue nigérienne</v>
          </cell>
        </row>
        <row r="11344">
          <cell r="A11344" t="str">
            <v>Tonguesole nei</v>
          </cell>
          <cell r="B11344" t="str">
            <v>Cynoglossus spp</v>
          </cell>
          <cell r="C11344" t="str">
            <v>Lenguas nep</v>
          </cell>
          <cell r="D11344" t="str">
            <v>Sole-langues nca</v>
          </cell>
        </row>
        <row r="11345">
          <cell r="A11345" t="str">
            <v>Bengal tongue sole</v>
          </cell>
          <cell r="B11345" t="str">
            <v>Cynoglossus cynoglossus</v>
          </cell>
          <cell r="C11345" t="str">
            <v/>
          </cell>
          <cell r="D11345" t="str">
            <v/>
          </cell>
        </row>
        <row r="11346">
          <cell r="A11346" t="str">
            <v>Zanzibar tonguesole</v>
          </cell>
          <cell r="B11346" t="str">
            <v>Cynoglossus zanzibarensis</v>
          </cell>
          <cell r="C11346" t="str">
            <v>Lengua de Zanzibar</v>
          </cell>
          <cell r="D11346" t="str">
            <v/>
          </cell>
        </row>
        <row r="11347">
          <cell r="A11347" t="str">
            <v/>
          </cell>
          <cell r="B11347" t="str">
            <v>Cyprinella alvarezdelvillari</v>
          </cell>
          <cell r="C11347" t="str">
            <v/>
          </cell>
          <cell r="D11347" t="str">
            <v/>
          </cell>
        </row>
        <row r="11348">
          <cell r="A11348" t="str">
            <v>Arabian goby</v>
          </cell>
          <cell r="B11348" t="str">
            <v>Cryptocentroides arabicus</v>
          </cell>
          <cell r="C11348" t="str">
            <v/>
          </cell>
          <cell r="D11348" t="str">
            <v/>
          </cell>
        </row>
        <row r="11349">
          <cell r="A11349" t="str">
            <v>Alabama shiner</v>
          </cell>
          <cell r="B11349" t="str">
            <v>Cyprinella callistia</v>
          </cell>
          <cell r="C11349" t="str">
            <v/>
          </cell>
          <cell r="D11349" t="str">
            <v/>
          </cell>
        </row>
        <row r="11350">
          <cell r="A11350" t="str">
            <v>Brazilian croaker</v>
          </cell>
          <cell r="B11350" t="str">
            <v>Pachypops adspersus</v>
          </cell>
          <cell r="C11350" t="str">
            <v/>
          </cell>
          <cell r="D11350" t="str">
            <v/>
          </cell>
        </row>
        <row r="11351">
          <cell r="A11351" t="str">
            <v/>
          </cell>
          <cell r="B11351" t="str">
            <v>Cyprichromis leptosoma</v>
          </cell>
          <cell r="C11351" t="str">
            <v/>
          </cell>
          <cell r="D11351" t="str">
            <v/>
          </cell>
        </row>
        <row r="11352">
          <cell r="A11352" t="str">
            <v>Guyanan croaker</v>
          </cell>
          <cell r="B11352" t="str">
            <v>Pachypops fourcroi</v>
          </cell>
          <cell r="C11352" t="str">
            <v/>
          </cell>
          <cell r="D11352" t="str">
            <v/>
          </cell>
        </row>
        <row r="11353">
          <cell r="A11353" t="str">
            <v>Eyed cowie</v>
          </cell>
          <cell r="B11353" t="str">
            <v>Cyprea argus</v>
          </cell>
          <cell r="C11353" t="str">
            <v/>
          </cell>
          <cell r="D11353" t="str">
            <v>Porcelaine argus</v>
          </cell>
        </row>
        <row r="11354">
          <cell r="A11354" t="str">
            <v>Histrio cowrie</v>
          </cell>
          <cell r="B11354" t="str">
            <v>Cyprea histrio</v>
          </cell>
          <cell r="C11354" t="str">
            <v/>
          </cell>
          <cell r="D11354" t="str">
            <v/>
          </cell>
        </row>
        <row r="11355">
          <cell r="A11355" t="str">
            <v>Spotfin shiner</v>
          </cell>
          <cell r="B11355" t="str">
            <v>Cyprinella spiloptera</v>
          </cell>
          <cell r="C11355" t="str">
            <v/>
          </cell>
          <cell r="D11355" t="str">
            <v/>
          </cell>
        </row>
        <row r="11356">
          <cell r="A11356" t="str">
            <v>Catherine shrimp</v>
          </cell>
          <cell r="B11356" t="str">
            <v>Cryptopenaeus catherinae</v>
          </cell>
          <cell r="C11356" t="str">
            <v/>
          </cell>
          <cell r="D11356" t="str">
            <v/>
          </cell>
        </row>
        <row r="11357">
          <cell r="A11357" t="str">
            <v>Angel wing</v>
          </cell>
          <cell r="B11357" t="str">
            <v>Cyrtopleura costata</v>
          </cell>
          <cell r="C11357" t="str">
            <v/>
          </cell>
          <cell r="D11357" t="str">
            <v/>
          </cell>
        </row>
        <row r="11358">
          <cell r="A11358" t="str">
            <v>Red shiner</v>
          </cell>
          <cell r="B11358" t="str">
            <v>Cyprinella lutrensis</v>
          </cell>
          <cell r="C11358" t="str">
            <v/>
          </cell>
          <cell r="D11358" t="str">
            <v/>
          </cell>
        </row>
        <row r="11359">
          <cell r="A11359" t="str">
            <v>Bluntface shiner</v>
          </cell>
          <cell r="B11359" t="str">
            <v>Cyprinella camura</v>
          </cell>
          <cell r="C11359" t="str">
            <v/>
          </cell>
          <cell r="D11359" t="str">
            <v/>
          </cell>
        </row>
        <row r="11360">
          <cell r="A11360" t="str">
            <v>Satinfin shiner</v>
          </cell>
          <cell r="B11360" t="str">
            <v>Cyprinella analostana</v>
          </cell>
          <cell r="C11360" t="str">
            <v/>
          </cell>
          <cell r="D11360" t="str">
            <v/>
          </cell>
        </row>
        <row r="11361">
          <cell r="A11361" t="str">
            <v>Swallowtail hawkfish</v>
          </cell>
          <cell r="B11361" t="str">
            <v>Cyprinocirrhites polyactis</v>
          </cell>
          <cell r="C11361" t="str">
            <v/>
          </cell>
          <cell r="D11361" t="str">
            <v/>
          </cell>
        </row>
        <row r="11362">
          <cell r="A11362" t="str">
            <v>Proserpine shiner</v>
          </cell>
          <cell r="B11362" t="str">
            <v>Cyprinella proserpina</v>
          </cell>
          <cell r="C11362" t="str">
            <v/>
          </cell>
          <cell r="D11362" t="str">
            <v/>
          </cell>
        </row>
        <row r="11363">
          <cell r="A11363" t="str">
            <v>Smooth cauliflower coral</v>
          </cell>
          <cell r="B11363" t="str">
            <v>Stylophora pistillata</v>
          </cell>
          <cell r="C11363" t="str">
            <v/>
          </cell>
          <cell r="D11363" t="str">
            <v/>
          </cell>
        </row>
        <row r="11364">
          <cell r="A11364" t="str">
            <v>Bleeding wrasse</v>
          </cell>
          <cell r="B11364" t="str">
            <v>Polylepion cruentum</v>
          </cell>
          <cell r="C11364" t="str">
            <v/>
          </cell>
          <cell r="D11364" t="str">
            <v/>
          </cell>
        </row>
        <row r="11365">
          <cell r="A11365" t="str">
            <v>Yellowleg shrimp</v>
          </cell>
          <cell r="B11365" t="str">
            <v>Penaeus californiensis</v>
          </cell>
          <cell r="C11365" t="str">
            <v>Camarón patiamarillo</v>
          </cell>
          <cell r="D11365" t="str">
            <v>Crevette pattes jaunes</v>
          </cell>
        </row>
        <row r="11366">
          <cell r="A11366" t="str">
            <v/>
          </cell>
          <cell r="B11366" t="str">
            <v>Pachypops trifilis</v>
          </cell>
          <cell r="C11366" t="str">
            <v/>
          </cell>
          <cell r="D11366" t="str">
            <v/>
          </cell>
        </row>
        <row r="11367">
          <cell r="A11367" t="str">
            <v>Eastern footballer</v>
          </cell>
          <cell r="B11367" t="str">
            <v>Atypichthys latus</v>
          </cell>
          <cell r="C11367" t="str">
            <v/>
          </cell>
          <cell r="D11367" t="str">
            <v/>
          </cell>
        </row>
        <row r="11368">
          <cell r="A11368" t="str">
            <v>Blacktail shiner</v>
          </cell>
          <cell r="B11368" t="str">
            <v>Cyprinella venusta</v>
          </cell>
          <cell r="C11368" t="str">
            <v/>
          </cell>
          <cell r="D11368" t="str">
            <v/>
          </cell>
        </row>
        <row r="11369">
          <cell r="A11369" t="str">
            <v/>
          </cell>
          <cell r="B11369" t="str">
            <v>Cyprinion watsoni</v>
          </cell>
          <cell r="C11369" t="str">
            <v/>
          </cell>
          <cell r="D11369" t="str">
            <v/>
          </cell>
        </row>
        <row r="11370">
          <cell r="A11370" t="str">
            <v/>
          </cell>
          <cell r="B11370" t="str">
            <v>Cypselurus spp</v>
          </cell>
          <cell r="C11370" t="str">
            <v/>
          </cell>
          <cell r="D11370" t="str">
            <v/>
          </cell>
        </row>
        <row r="11371">
          <cell r="A11371" t="str">
            <v/>
          </cell>
          <cell r="B11371" t="str">
            <v>Parahypsos paytensis</v>
          </cell>
          <cell r="C11371" t="str">
            <v/>
          </cell>
          <cell r="D11371" t="str">
            <v/>
          </cell>
        </row>
        <row r="11372">
          <cell r="A11372" t="str">
            <v>Jester cowrie</v>
          </cell>
          <cell r="B11372" t="str">
            <v>Cyprea scurra</v>
          </cell>
          <cell r="C11372" t="str">
            <v/>
          </cell>
          <cell r="D11372" t="str">
            <v>Porcelaine bouffon</v>
          </cell>
        </row>
        <row r="11373">
          <cell r="A11373" t="str">
            <v>Carnelian cowrie</v>
          </cell>
          <cell r="B11373" t="str">
            <v>Cyprea carneola</v>
          </cell>
          <cell r="C11373" t="str">
            <v/>
          </cell>
          <cell r="D11373" t="str">
            <v>Porcelaine carnéole</v>
          </cell>
        </row>
        <row r="11374">
          <cell r="A11374" t="str">
            <v>Boutet's cowrie</v>
          </cell>
          <cell r="B11374" t="str">
            <v>Cyprea bouteti</v>
          </cell>
          <cell r="C11374" t="str">
            <v/>
          </cell>
          <cell r="D11374" t="str">
            <v>Porcelaine de Boutet</v>
          </cell>
        </row>
        <row r="11375">
          <cell r="A11375" t="str">
            <v>Serpent's head cowrie</v>
          </cell>
          <cell r="B11375" t="str">
            <v>Cyprea caputserpentis</v>
          </cell>
          <cell r="C11375" t="str">
            <v/>
          </cell>
          <cell r="D11375" t="str">
            <v>Porcelaine tête de serpent</v>
          </cell>
        </row>
        <row r="11376">
          <cell r="A11376" t="str">
            <v>Depressed cowrie</v>
          </cell>
          <cell r="B11376" t="str">
            <v>Cyprea depressa</v>
          </cell>
          <cell r="C11376" t="str">
            <v/>
          </cell>
          <cell r="D11376" t="str">
            <v>Porcelaine déprimée</v>
          </cell>
        </row>
        <row r="11377">
          <cell r="A11377" t="str">
            <v>Eglantine cowrie</v>
          </cell>
          <cell r="B11377" t="str">
            <v>Cyprea eglantina</v>
          </cell>
          <cell r="C11377" t="str">
            <v/>
          </cell>
          <cell r="D11377" t="str">
            <v>Porcelaine églantine</v>
          </cell>
        </row>
        <row r="11378">
          <cell r="A11378" t="str">
            <v>Schilders' cowrie</v>
          </cell>
          <cell r="B11378" t="str">
            <v>Cyprea schilderorum</v>
          </cell>
          <cell r="C11378" t="str">
            <v/>
          </cell>
          <cell r="D11378" t="str">
            <v>Porcelaine de Schilder</v>
          </cell>
        </row>
        <row r="11379">
          <cell r="A11379" t="str">
            <v>Monster cowrie</v>
          </cell>
          <cell r="B11379" t="str">
            <v>Cyprea leviathan</v>
          </cell>
          <cell r="C11379" t="str">
            <v/>
          </cell>
          <cell r="D11379" t="str">
            <v>Porcelaine léviathan</v>
          </cell>
        </row>
        <row r="11380">
          <cell r="A11380" t="str">
            <v>Reticulated cowrie</v>
          </cell>
          <cell r="B11380" t="str">
            <v>Cyprea maculifera</v>
          </cell>
          <cell r="C11380" t="str">
            <v/>
          </cell>
          <cell r="D11380" t="str">
            <v>Porcelaine réticulée</v>
          </cell>
        </row>
        <row r="11381">
          <cell r="A11381" t="str">
            <v>Tummy cowrie</v>
          </cell>
          <cell r="B11381" t="str">
            <v>Cyprea ventriculus</v>
          </cell>
          <cell r="C11381" t="str">
            <v/>
          </cell>
          <cell r="D11381" t="str">
            <v>Porcelaine gésier</v>
          </cell>
        </row>
        <row r="11382">
          <cell r="A11382" t="str">
            <v>Money cowrie</v>
          </cell>
          <cell r="B11382" t="str">
            <v>Cyprea moneta</v>
          </cell>
          <cell r="C11382" t="str">
            <v/>
          </cell>
          <cell r="D11382" t="str">
            <v>Porcelaine monnaie</v>
          </cell>
        </row>
        <row r="11383">
          <cell r="A11383" t="str">
            <v>Eroded cowrie</v>
          </cell>
          <cell r="B11383" t="str">
            <v>Cyprea erosa</v>
          </cell>
          <cell r="C11383" t="str">
            <v/>
          </cell>
          <cell r="D11383" t="str">
            <v>Porcelaine érodée</v>
          </cell>
        </row>
        <row r="11384">
          <cell r="A11384" t="str">
            <v>Isabelle cowrie</v>
          </cell>
          <cell r="B11384" t="str">
            <v>Cyprea isabella</v>
          </cell>
          <cell r="C11384" t="str">
            <v/>
          </cell>
          <cell r="D11384" t="str">
            <v>Porcelaine isabelle</v>
          </cell>
        </row>
        <row r="11385">
          <cell r="A11385" t="str">
            <v>Golden Cystoseira</v>
          </cell>
          <cell r="B11385" t="str">
            <v>Cystoseira barbata</v>
          </cell>
          <cell r="C11385" t="str">
            <v>Cistosira barbuda</v>
          </cell>
          <cell r="D11385" t="str">
            <v>Cystoseire dorée</v>
          </cell>
        </row>
        <row r="11386">
          <cell r="A11386" t="str">
            <v>Dragon cowrie</v>
          </cell>
          <cell r="B11386" t="str">
            <v>Cyprea caurica</v>
          </cell>
          <cell r="C11386" t="str">
            <v/>
          </cell>
          <cell r="D11386" t="str">
            <v>Porcelaine dragon</v>
          </cell>
        </row>
        <row r="11387">
          <cell r="A11387" t="str">
            <v>Walled cowrie</v>
          </cell>
          <cell r="B11387" t="str">
            <v>Cyprea obvelata</v>
          </cell>
          <cell r="C11387" t="str">
            <v/>
          </cell>
          <cell r="D11387" t="str">
            <v>Porcelaine anneau d'or Tahiti</v>
          </cell>
        </row>
        <row r="11388">
          <cell r="A11388" t="str">
            <v>Onyx cowrie</v>
          </cell>
          <cell r="B11388" t="str">
            <v>Cyprea onyx</v>
          </cell>
          <cell r="C11388" t="str">
            <v/>
          </cell>
          <cell r="D11388" t="str">
            <v>Porcelaine onyx</v>
          </cell>
        </row>
        <row r="11389">
          <cell r="A11389" t="str">
            <v>Lynx cowrie</v>
          </cell>
          <cell r="B11389" t="str">
            <v>Cyprea lynx</v>
          </cell>
          <cell r="C11389" t="str">
            <v/>
          </cell>
          <cell r="D11389" t="str">
            <v>Porcelaine lynx</v>
          </cell>
        </row>
        <row r="11390">
          <cell r="A11390" t="str">
            <v>Sharpfin barracuda</v>
          </cell>
          <cell r="B11390" t="str">
            <v>Sphyraena acutipinnis</v>
          </cell>
          <cell r="C11390" t="str">
            <v/>
          </cell>
          <cell r="D11390" t="str">
            <v/>
          </cell>
        </row>
        <row r="11391">
          <cell r="A11391" t="str">
            <v>Obtuse barracuda</v>
          </cell>
          <cell r="B11391" t="str">
            <v>Sphyraena obtusata</v>
          </cell>
          <cell r="C11391" t="str">
            <v>Picuda obtusa</v>
          </cell>
          <cell r="D11391" t="str">
            <v>Bécune obtuse</v>
          </cell>
        </row>
        <row r="11392">
          <cell r="A11392" t="str">
            <v>Yellowstripe barracuda</v>
          </cell>
          <cell r="B11392" t="str">
            <v>Sphyraena chrysotaenia</v>
          </cell>
          <cell r="C11392" t="str">
            <v/>
          </cell>
          <cell r="D11392" t="str">
            <v/>
          </cell>
        </row>
        <row r="11393">
          <cell r="A11393" t="str">
            <v>Lion's paw</v>
          </cell>
          <cell r="B11393" t="str">
            <v>Lyropecten nodosus</v>
          </cell>
          <cell r="C11393" t="str">
            <v>Vieira lonjua</v>
          </cell>
          <cell r="D11393" t="str">
            <v>Pétoncle patte de lion</v>
          </cell>
        </row>
        <row r="11394">
          <cell r="A11394" t="str">
            <v>Mexican barracuda</v>
          </cell>
          <cell r="B11394" t="str">
            <v>Sphyraena ensis</v>
          </cell>
          <cell r="C11394" t="str">
            <v>Picuda picúa</v>
          </cell>
          <cell r="D11394" t="str">
            <v>Bécune mexicaine</v>
          </cell>
        </row>
        <row r="11395">
          <cell r="A11395" t="str">
            <v>Pacific barracuda</v>
          </cell>
          <cell r="B11395" t="str">
            <v>Sphyraena argentea</v>
          </cell>
          <cell r="C11395" t="str">
            <v/>
          </cell>
          <cell r="D11395" t="str">
            <v/>
          </cell>
        </row>
        <row r="11396">
          <cell r="A11396" t="str">
            <v>Heller's barracuda</v>
          </cell>
          <cell r="B11396" t="str">
            <v>Sphyraena helleri</v>
          </cell>
          <cell r="C11396" t="str">
            <v/>
          </cell>
          <cell r="D11396" t="str">
            <v/>
          </cell>
        </row>
        <row r="11397">
          <cell r="A11397" t="str">
            <v>Pelican barracuda</v>
          </cell>
          <cell r="B11397" t="str">
            <v>Sphyraena idiastes</v>
          </cell>
          <cell r="C11397" t="str">
            <v/>
          </cell>
          <cell r="D11397" t="str">
            <v/>
          </cell>
        </row>
        <row r="11398">
          <cell r="A11398" t="str">
            <v/>
          </cell>
          <cell r="B11398" t="str">
            <v>Sphyraena japonica</v>
          </cell>
          <cell r="C11398" t="str">
            <v/>
          </cell>
          <cell r="D11398" t="str">
            <v/>
          </cell>
        </row>
        <row r="11399">
          <cell r="A11399" t="str">
            <v>Siamese shipworm</v>
          </cell>
          <cell r="B11399" t="str">
            <v>Lyrodus pedicellatus</v>
          </cell>
          <cell r="C11399" t="str">
            <v/>
          </cell>
          <cell r="D11399" t="str">
            <v>Taret siamois</v>
          </cell>
        </row>
        <row r="11400">
          <cell r="A11400" t="str">
            <v>Gold ring cowrie</v>
          </cell>
          <cell r="B11400" t="str">
            <v>Cyprea annulus</v>
          </cell>
          <cell r="C11400" t="str">
            <v/>
          </cell>
          <cell r="D11400" t="str">
            <v>Porcelaine anneau d'or</v>
          </cell>
        </row>
        <row r="11401">
          <cell r="A11401" t="str">
            <v>Jewel enope squid</v>
          </cell>
          <cell r="B11401" t="str">
            <v>Pyroteuthis margaritifera</v>
          </cell>
          <cell r="C11401" t="str">
            <v>Enoploluria joyera</v>
          </cell>
          <cell r="D11401" t="str">
            <v>Encornet-bijoutier</v>
          </cell>
        </row>
        <row r="11402">
          <cell r="A11402" t="str">
            <v/>
          </cell>
          <cell r="B11402" t="str">
            <v>Sphyraena pinguis</v>
          </cell>
          <cell r="C11402" t="str">
            <v/>
          </cell>
          <cell r="D11402" t="str">
            <v/>
          </cell>
        </row>
        <row r="11403">
          <cell r="A11403" t="str">
            <v>Yellowtail rockfish</v>
          </cell>
          <cell r="B11403" t="str">
            <v>Sebastes flavidus</v>
          </cell>
          <cell r="C11403" t="str">
            <v>Chancharro cola amarilla</v>
          </cell>
          <cell r="D11403" t="str">
            <v>Sébaste à queue jaune</v>
          </cell>
        </row>
        <row r="11404">
          <cell r="A11404" t="str">
            <v>Southern sennet</v>
          </cell>
          <cell r="B11404" t="str">
            <v>Sphyraena picudilla</v>
          </cell>
          <cell r="C11404" t="str">
            <v/>
          </cell>
          <cell r="D11404" t="str">
            <v/>
          </cell>
        </row>
        <row r="11405">
          <cell r="A11405" t="str">
            <v>Tiger cowrie</v>
          </cell>
          <cell r="B11405" t="str">
            <v>Cyprea tigris</v>
          </cell>
          <cell r="C11405" t="str">
            <v/>
          </cell>
          <cell r="D11405" t="str">
            <v>Porcelaine tigre</v>
          </cell>
        </row>
        <row r="11406">
          <cell r="A11406" t="str">
            <v>Bullmouth helmet</v>
          </cell>
          <cell r="B11406" t="str">
            <v>Cypraecassis rufa</v>
          </cell>
          <cell r="C11406" t="str">
            <v/>
          </cell>
          <cell r="D11406" t="str">
            <v>Casque rouge</v>
          </cell>
        </row>
        <row r="11407">
          <cell r="A11407" t="str">
            <v>European barracuda</v>
          </cell>
          <cell r="B11407" t="str">
            <v>Sphyraena sphyraena</v>
          </cell>
          <cell r="C11407" t="str">
            <v>Espetón</v>
          </cell>
          <cell r="D11407" t="str">
            <v>Bécune européenne</v>
          </cell>
        </row>
        <row r="11408">
          <cell r="A11408" t="str">
            <v>Mole cowrie</v>
          </cell>
          <cell r="B11408" t="str">
            <v>Cyprea talpa</v>
          </cell>
          <cell r="C11408" t="str">
            <v/>
          </cell>
          <cell r="D11408" t="str">
            <v>Porcelaine taupe</v>
          </cell>
        </row>
        <row r="11409">
          <cell r="A11409" t="str">
            <v>Guachanche barracuda</v>
          </cell>
          <cell r="B11409" t="str">
            <v>Sphyraena guachancho</v>
          </cell>
          <cell r="C11409" t="str">
            <v/>
          </cell>
          <cell r="D11409" t="str">
            <v/>
          </cell>
        </row>
        <row r="11410">
          <cell r="A11410" t="str">
            <v>Pacific deer cowrie</v>
          </cell>
          <cell r="B11410" t="str">
            <v>Cyprea vitellus</v>
          </cell>
          <cell r="C11410" t="str">
            <v/>
          </cell>
          <cell r="D11410" t="str">
            <v>Porcelaine daim du Pacifique</v>
          </cell>
        </row>
        <row r="11411">
          <cell r="A11411" t="str">
            <v/>
          </cell>
          <cell r="B11411" t="str">
            <v>Hyotissa spp</v>
          </cell>
          <cell r="C11411" t="str">
            <v/>
          </cell>
          <cell r="D11411" t="str">
            <v/>
          </cell>
        </row>
        <row r="11412">
          <cell r="A11412" t="str">
            <v>Whitetail dogfish</v>
          </cell>
          <cell r="B11412" t="str">
            <v>Scymnodalatias albicauda</v>
          </cell>
          <cell r="C11412" t="str">
            <v/>
          </cell>
          <cell r="D11412" t="str">
            <v/>
          </cell>
        </row>
        <row r="11413">
          <cell r="A11413" t="str">
            <v>Gulf flounder</v>
          </cell>
          <cell r="B11413" t="str">
            <v>Paralichthys albigutta</v>
          </cell>
          <cell r="C11413" t="str">
            <v/>
          </cell>
          <cell r="D11413" t="str">
            <v/>
          </cell>
        </row>
        <row r="11414">
          <cell r="A11414" t="str">
            <v>Grey knifefish</v>
          </cell>
          <cell r="B11414" t="str">
            <v>Bathystethus cultratus</v>
          </cell>
          <cell r="C11414" t="str">
            <v/>
          </cell>
          <cell r="D11414" t="str">
            <v/>
          </cell>
        </row>
        <row r="11415">
          <cell r="A11415" t="str">
            <v>Cardinal shrimp</v>
          </cell>
          <cell r="B11415" t="str">
            <v>Lysmata debelius</v>
          </cell>
          <cell r="C11415" t="str">
            <v/>
          </cell>
          <cell r="D11415" t="str">
            <v/>
          </cell>
        </row>
        <row r="11416">
          <cell r="A11416" t="str">
            <v>Pacific sand sole</v>
          </cell>
          <cell r="B11416" t="str">
            <v>Psettichthys melanostictus</v>
          </cell>
          <cell r="C11416" t="str">
            <v/>
          </cell>
          <cell r="D11416" t="str">
            <v>Plie à points noirs</v>
          </cell>
        </row>
        <row r="11417">
          <cell r="A11417" t="str">
            <v>California flounder</v>
          </cell>
          <cell r="B11417" t="str">
            <v>Paralichthys californicus</v>
          </cell>
          <cell r="C11417" t="str">
            <v>Lenguado de California</v>
          </cell>
          <cell r="D11417" t="str">
            <v>Cardeau californien</v>
          </cell>
        </row>
        <row r="11418">
          <cell r="A11418" t="str">
            <v>Southern flounder</v>
          </cell>
          <cell r="B11418" t="str">
            <v>Paralichthys lethostigma</v>
          </cell>
          <cell r="C11418" t="str">
            <v/>
          </cell>
          <cell r="D11418" t="str">
            <v/>
          </cell>
        </row>
        <row r="11419">
          <cell r="A11419" t="str">
            <v/>
          </cell>
          <cell r="B11419" t="str">
            <v>Polyspondylogobius sinensis</v>
          </cell>
          <cell r="C11419" t="str">
            <v/>
          </cell>
          <cell r="D11419" t="str">
            <v/>
          </cell>
        </row>
        <row r="11420">
          <cell r="A11420" t="str">
            <v>Quayle spinytail</v>
          </cell>
          <cell r="B11420" t="str">
            <v>Systellaspis braueri</v>
          </cell>
          <cell r="C11420" t="str">
            <v/>
          </cell>
          <cell r="D11420" t="str">
            <v/>
          </cell>
        </row>
        <row r="11421">
          <cell r="A11421" t="str">
            <v>Lined shrimp</v>
          </cell>
          <cell r="B11421" t="str">
            <v>Lysmata californica</v>
          </cell>
          <cell r="C11421" t="str">
            <v>Camarón listado</v>
          </cell>
          <cell r="D11421" t="str">
            <v>Bouc rayé</v>
          </cell>
        </row>
        <row r="11422">
          <cell r="A11422" t="str">
            <v>Brazilian flounder</v>
          </cell>
          <cell r="B11422" t="str">
            <v>Paralichthys brasiliensis</v>
          </cell>
          <cell r="C11422" t="str">
            <v/>
          </cell>
          <cell r="D11422" t="str">
            <v/>
          </cell>
        </row>
        <row r="11423">
          <cell r="A11423" t="str">
            <v>Largespine velvet dogfish</v>
          </cell>
          <cell r="B11423" t="str">
            <v>Scymnodon macracanthus</v>
          </cell>
          <cell r="C11423" t="str">
            <v/>
          </cell>
          <cell r="D11423" t="str">
            <v/>
          </cell>
        </row>
        <row r="11424">
          <cell r="A11424" t="str">
            <v>Common cleaner shrimp</v>
          </cell>
          <cell r="B11424" t="str">
            <v>Lysmata amboinensis</v>
          </cell>
          <cell r="C11424" t="str">
            <v/>
          </cell>
          <cell r="D11424" t="str">
            <v/>
          </cell>
        </row>
        <row r="11425">
          <cell r="A11425" t="str">
            <v>Fourspot flounder</v>
          </cell>
          <cell r="B11425" t="str">
            <v>Paralichthys oblongus</v>
          </cell>
          <cell r="C11425" t="str">
            <v/>
          </cell>
          <cell r="D11425" t="str">
            <v/>
          </cell>
        </row>
        <row r="11426">
          <cell r="A11426" t="str">
            <v>Santo Domingo falsemussel</v>
          </cell>
          <cell r="B11426" t="str">
            <v>Mytilopsis sallei</v>
          </cell>
          <cell r="C11426" t="str">
            <v/>
          </cell>
          <cell r="D11426" t="str">
            <v/>
          </cell>
        </row>
        <row r="11427">
          <cell r="A11427" t="str">
            <v>Easter damselfish</v>
          </cell>
          <cell r="B11427" t="str">
            <v>Chrysiptera rapanui</v>
          </cell>
          <cell r="C11427" t="str">
            <v/>
          </cell>
          <cell r="D11427" t="str">
            <v/>
          </cell>
        </row>
        <row r="11428">
          <cell r="A11428" t="str">
            <v>Sherwood dogfish</v>
          </cell>
          <cell r="B11428" t="str">
            <v>Scymnodalatias sherwoodi</v>
          </cell>
          <cell r="C11428" t="str">
            <v>Bruja de Canterbury</v>
          </cell>
          <cell r="D11428" t="str">
            <v>Squale-grogneur chien</v>
          </cell>
        </row>
        <row r="11429">
          <cell r="A11429" t="str">
            <v/>
          </cell>
          <cell r="B11429" t="str">
            <v>Paralipophrys trigloides</v>
          </cell>
          <cell r="C11429" t="str">
            <v/>
          </cell>
          <cell r="D11429" t="str">
            <v/>
          </cell>
        </row>
        <row r="11430">
          <cell r="A11430" t="str">
            <v>Moluccas brush shrimp</v>
          </cell>
          <cell r="B11430" t="str">
            <v>Atyopsis moluccensis</v>
          </cell>
          <cell r="C11430" t="str">
            <v/>
          </cell>
          <cell r="D11430" t="str">
            <v/>
          </cell>
        </row>
        <row r="11431">
          <cell r="A11431" t="str">
            <v/>
          </cell>
          <cell r="B11431" t="str">
            <v>Paralichthys isosceles</v>
          </cell>
          <cell r="C11431" t="str">
            <v>Falso halibut sudamericano</v>
          </cell>
          <cell r="D11431" t="str">
            <v/>
          </cell>
        </row>
        <row r="11432">
          <cell r="A11432" t="str">
            <v>Speckled flounder</v>
          </cell>
          <cell r="B11432" t="str">
            <v>Paralichthys woolmani</v>
          </cell>
          <cell r="C11432" t="str">
            <v/>
          </cell>
          <cell r="D11432" t="str">
            <v/>
          </cell>
        </row>
        <row r="11433">
          <cell r="A11433" t="str">
            <v>White keeled turrid</v>
          </cell>
          <cell r="B11433" t="str">
            <v>Polystira oxytropis</v>
          </cell>
          <cell r="C11433" t="str">
            <v>Pleurotoma de quilla blanca</v>
          </cell>
          <cell r="D11433" t="str">
            <v>Pleurotome à carène blanche</v>
          </cell>
        </row>
        <row r="11434">
          <cell r="A11434" t="str">
            <v>Noble giant turrid</v>
          </cell>
          <cell r="B11434" t="str">
            <v>Polystira nobilis</v>
          </cell>
          <cell r="C11434" t="str">
            <v>Pleurotoma noble</v>
          </cell>
          <cell r="D11434" t="str">
            <v>Pleurotome noble</v>
          </cell>
        </row>
        <row r="11435">
          <cell r="A11435" t="str">
            <v>Panama grunt</v>
          </cell>
          <cell r="B11435" t="str">
            <v>Pomadasys panamensis</v>
          </cell>
          <cell r="C11435" t="str">
            <v>Corocoro mapache</v>
          </cell>
          <cell r="D11435" t="str">
            <v>Grondeur panaméen</v>
          </cell>
        </row>
        <row r="11436">
          <cell r="A11436" t="str">
            <v>Benttooth bristlemouth</v>
          </cell>
          <cell r="B11436" t="str">
            <v>Cyclothone acclinidens</v>
          </cell>
          <cell r="C11436" t="str">
            <v/>
          </cell>
          <cell r="D11436" t="str">
            <v/>
          </cell>
        </row>
        <row r="11437">
          <cell r="A11437" t="str">
            <v/>
          </cell>
          <cell r="B11437" t="str">
            <v>Cyclothone alba</v>
          </cell>
          <cell r="C11437" t="str">
            <v/>
          </cell>
          <cell r="D11437" t="str">
            <v/>
          </cell>
        </row>
        <row r="11438">
          <cell r="A11438" t="str">
            <v>Yellowtail amberjack</v>
          </cell>
          <cell r="B11438" t="str">
            <v>Seriola lalandi</v>
          </cell>
          <cell r="C11438" t="str">
            <v>Medregal rabo amarillo</v>
          </cell>
          <cell r="D11438" t="str">
            <v>Sériole chicard</v>
          </cell>
        </row>
        <row r="11439">
          <cell r="A11439" t="str">
            <v>Graveldiver</v>
          </cell>
          <cell r="B11439" t="str">
            <v>Scytalina cerdale</v>
          </cell>
          <cell r="C11439" t="str">
            <v/>
          </cell>
          <cell r="D11439" t="str">
            <v/>
          </cell>
        </row>
        <row r="11440">
          <cell r="A11440" t="str">
            <v>Scaly sandlance</v>
          </cell>
          <cell r="B11440" t="str">
            <v>Ammodytoides renniei</v>
          </cell>
          <cell r="C11440" t="str">
            <v/>
          </cell>
          <cell r="D11440" t="str">
            <v/>
          </cell>
        </row>
        <row r="11441">
          <cell r="A11441" t="str">
            <v/>
          </cell>
          <cell r="B11441" t="str">
            <v>Cryptocentrus filifer</v>
          </cell>
          <cell r="C11441" t="str">
            <v/>
          </cell>
          <cell r="D11441" t="str">
            <v/>
          </cell>
        </row>
        <row r="11442">
          <cell r="A11442" t="str">
            <v>Bronze seabream</v>
          </cell>
          <cell r="B11442" t="str">
            <v>Pachymetopon grande</v>
          </cell>
          <cell r="C11442" t="str">
            <v/>
          </cell>
          <cell r="D11442" t="str">
            <v/>
          </cell>
        </row>
        <row r="11443">
          <cell r="A11443" t="str">
            <v>Smallfin gonate squid</v>
          </cell>
          <cell r="B11443" t="str">
            <v>Berryteuthis anonychus</v>
          </cell>
          <cell r="C11443" t="str">
            <v>Gonalura alicorta</v>
          </cell>
          <cell r="D11443" t="str">
            <v>Encornet ailes courtes</v>
          </cell>
        </row>
        <row r="11444">
          <cell r="A11444" t="str">
            <v/>
          </cell>
          <cell r="B11444" t="str">
            <v>Cryptocentrus albidorsus</v>
          </cell>
          <cell r="C11444" t="str">
            <v/>
          </cell>
          <cell r="D11444" t="str">
            <v/>
          </cell>
        </row>
        <row r="11445">
          <cell r="A11445" t="str">
            <v>Cryptic triplefin</v>
          </cell>
          <cell r="B11445" t="str">
            <v>Cryptichthys jojettae</v>
          </cell>
          <cell r="C11445" t="str">
            <v/>
          </cell>
          <cell r="D11445" t="str">
            <v/>
          </cell>
        </row>
        <row r="11446">
          <cell r="A11446" t="str">
            <v>Blunt gaper</v>
          </cell>
          <cell r="B11446" t="str">
            <v>Mya truncata</v>
          </cell>
          <cell r="C11446" t="str">
            <v/>
          </cell>
          <cell r="D11446" t="str">
            <v>Mye tronquée</v>
          </cell>
        </row>
        <row r="11447">
          <cell r="A11447" t="str">
            <v>Longfin yellowtail</v>
          </cell>
          <cell r="B11447" t="str">
            <v>Seriola rivoliana</v>
          </cell>
          <cell r="C11447" t="str">
            <v>Medregal limón</v>
          </cell>
          <cell r="D11447" t="str">
            <v>Sériole limon</v>
          </cell>
        </row>
        <row r="11448">
          <cell r="A11448" t="str">
            <v>Veiled anglemouth</v>
          </cell>
          <cell r="B11448" t="str">
            <v>Cyclothone microdon</v>
          </cell>
          <cell r="C11448" t="str">
            <v/>
          </cell>
          <cell r="D11448" t="str">
            <v/>
          </cell>
        </row>
        <row r="11449">
          <cell r="A11449" t="str">
            <v>Crystal goby</v>
          </cell>
          <cell r="B11449" t="str">
            <v>Crystallogobius linearis</v>
          </cell>
          <cell r="C11449" t="str">
            <v/>
          </cell>
          <cell r="D11449" t="str">
            <v/>
          </cell>
        </row>
        <row r="11450">
          <cell r="A11450" t="str">
            <v/>
          </cell>
          <cell r="B11450" t="str">
            <v>Cyrtocara moorii</v>
          </cell>
          <cell r="C11450" t="str">
            <v/>
          </cell>
          <cell r="D11450" t="str">
            <v/>
          </cell>
        </row>
        <row r="11451">
          <cell r="A11451" t="str">
            <v>Tan bristlemouth</v>
          </cell>
          <cell r="B11451" t="str">
            <v>Cyclothone pallida</v>
          </cell>
          <cell r="C11451" t="str">
            <v/>
          </cell>
          <cell r="D11451" t="str">
            <v/>
          </cell>
        </row>
        <row r="11452">
          <cell r="A11452" t="str">
            <v>Wrinkled oyster</v>
          </cell>
          <cell r="B11452" t="str">
            <v>Hyotissa fisheri</v>
          </cell>
          <cell r="C11452" t="str">
            <v>Ostra vieja</v>
          </cell>
          <cell r="D11452" t="str">
            <v>Pycnodonte froissee</v>
          </cell>
        </row>
        <row r="11453">
          <cell r="A11453" t="str">
            <v>Deep-water blenny</v>
          </cell>
          <cell r="B11453" t="str">
            <v>Cryptotrema corallinum</v>
          </cell>
          <cell r="C11453" t="str">
            <v/>
          </cell>
          <cell r="D11453" t="str">
            <v/>
          </cell>
        </row>
        <row r="11454">
          <cell r="A11454" t="str">
            <v>Slender bristlemouth</v>
          </cell>
          <cell r="B11454" t="str">
            <v>Cyclothone pseudopallida</v>
          </cell>
          <cell r="C11454" t="str">
            <v/>
          </cell>
          <cell r="D11454" t="str">
            <v/>
          </cell>
        </row>
        <row r="11455">
          <cell r="A11455" t="str">
            <v>Schoolmaster gonate squid</v>
          </cell>
          <cell r="B11455" t="str">
            <v>Berryteuthis magister</v>
          </cell>
          <cell r="C11455" t="str">
            <v>Gonalura magister</v>
          </cell>
          <cell r="D11455" t="str">
            <v>Encornet suçoir</v>
          </cell>
        </row>
        <row r="11456">
          <cell r="A11456" t="str">
            <v>Garrick</v>
          </cell>
          <cell r="B11456" t="str">
            <v>Cyclothone braueri</v>
          </cell>
          <cell r="C11456" t="str">
            <v/>
          </cell>
          <cell r="D11456" t="str">
            <v/>
          </cell>
        </row>
        <row r="11457">
          <cell r="A11457" t="str">
            <v/>
          </cell>
          <cell r="B11457" t="str">
            <v>Cyclothone livida</v>
          </cell>
          <cell r="C11457" t="str">
            <v/>
          </cell>
          <cell r="D11457" t="str">
            <v/>
          </cell>
        </row>
        <row r="11458">
          <cell r="A11458" t="str">
            <v>Berryteuthis gonate squids nei</v>
          </cell>
          <cell r="B11458" t="str">
            <v>Berryteuthis spp</v>
          </cell>
          <cell r="C11458" t="str">
            <v>Gonaluras Berryteuthis nep</v>
          </cell>
          <cell r="D11458" t="str">
            <v>Encornets Berryteuthis nca</v>
          </cell>
        </row>
        <row r="11459">
          <cell r="A11459" t="str">
            <v/>
          </cell>
          <cell r="B11459" t="str">
            <v>Cyclothone spp</v>
          </cell>
          <cell r="C11459" t="str">
            <v/>
          </cell>
          <cell r="D11459" t="str">
            <v/>
          </cell>
        </row>
        <row r="11460">
          <cell r="A11460" t="str">
            <v/>
          </cell>
          <cell r="B11460" t="str">
            <v>Cyclothone pygmaea</v>
          </cell>
          <cell r="C11460" t="str">
            <v/>
          </cell>
          <cell r="D11460" t="str">
            <v/>
          </cell>
        </row>
        <row r="11461">
          <cell r="A11461" t="str">
            <v/>
          </cell>
          <cell r="B11461" t="str">
            <v>Yunnanilus altus</v>
          </cell>
          <cell r="C11461" t="str">
            <v/>
          </cell>
          <cell r="D11461" t="str">
            <v/>
          </cell>
        </row>
        <row r="11462">
          <cell r="A11462" t="str">
            <v>La Plata croaker</v>
          </cell>
          <cell r="B11462" t="str">
            <v>Pachyurus bonariensis</v>
          </cell>
          <cell r="C11462" t="str">
            <v/>
          </cell>
          <cell r="D11462" t="str">
            <v/>
          </cell>
        </row>
        <row r="11463">
          <cell r="A11463" t="str">
            <v/>
          </cell>
          <cell r="B11463" t="str">
            <v>Leptodactylus ocellatus</v>
          </cell>
          <cell r="C11463" t="str">
            <v/>
          </cell>
          <cell r="D11463" t="str">
            <v/>
          </cell>
        </row>
        <row r="11464">
          <cell r="A11464" t="str">
            <v>Kerguelen mussel</v>
          </cell>
          <cell r="B11464" t="str">
            <v>Mytilus desolationis</v>
          </cell>
          <cell r="C11464" t="str">
            <v/>
          </cell>
          <cell r="D11464" t="str">
            <v/>
          </cell>
        </row>
        <row r="11465">
          <cell r="A11465" t="str">
            <v/>
          </cell>
          <cell r="B11465" t="str">
            <v>Leptodactylus pentadactylus</v>
          </cell>
          <cell r="C11465" t="str">
            <v/>
          </cell>
          <cell r="D11465" t="str">
            <v/>
          </cell>
        </row>
        <row r="11466">
          <cell r="A11466" t="str">
            <v/>
          </cell>
          <cell r="B11466" t="str">
            <v>Lythrypnus alphigena</v>
          </cell>
          <cell r="C11466" t="str">
            <v/>
          </cell>
          <cell r="D11466" t="str">
            <v/>
          </cell>
        </row>
        <row r="11467">
          <cell r="A11467" t="str">
            <v>Hepburn's blenny</v>
          </cell>
          <cell r="B11467" t="str">
            <v>Parenchelyurus hepburni</v>
          </cell>
          <cell r="C11467" t="str">
            <v/>
          </cell>
          <cell r="D11467" t="str">
            <v/>
          </cell>
        </row>
        <row r="11468">
          <cell r="A11468" t="str">
            <v>Intermediate hairy triton</v>
          </cell>
          <cell r="B11468" t="str">
            <v>Cymatium intermedium</v>
          </cell>
          <cell r="C11468" t="str">
            <v/>
          </cell>
          <cell r="D11468" t="str">
            <v>Triton intermediaire</v>
          </cell>
        </row>
        <row r="11469">
          <cell r="A11469" t="str">
            <v>Common hairy triton</v>
          </cell>
          <cell r="B11469" t="str">
            <v>Cymatium pileare</v>
          </cell>
          <cell r="C11469" t="str">
            <v/>
          </cell>
          <cell r="D11469" t="str">
            <v>Triton poilu</v>
          </cell>
        </row>
        <row r="11470">
          <cell r="A11470" t="str">
            <v>Slender-snouted crocodile</v>
          </cell>
          <cell r="B11470" t="str">
            <v>Crocodylus cataphractus</v>
          </cell>
          <cell r="C11470" t="str">
            <v/>
          </cell>
          <cell r="D11470" t="str">
            <v/>
          </cell>
        </row>
        <row r="11471">
          <cell r="A11471" t="str">
            <v>Black-spotted triton</v>
          </cell>
          <cell r="B11471" t="str">
            <v>Cymatium lotorium</v>
          </cell>
          <cell r="C11471" t="str">
            <v/>
          </cell>
          <cell r="D11471" t="str">
            <v>Triton tacheté</v>
          </cell>
        </row>
        <row r="11472">
          <cell r="A11472" t="str">
            <v>Black mussel</v>
          </cell>
          <cell r="B11472" t="str">
            <v>Choromytilus meridionalis</v>
          </cell>
          <cell r="C11472" t="str">
            <v/>
          </cell>
          <cell r="D11472" t="str">
            <v/>
          </cell>
        </row>
        <row r="11473">
          <cell r="A11473" t="str">
            <v>Orinoco crocodile</v>
          </cell>
          <cell r="B11473" t="str">
            <v>Crocodylus intermedius</v>
          </cell>
          <cell r="C11473" t="str">
            <v/>
          </cell>
          <cell r="D11473" t="str">
            <v/>
          </cell>
        </row>
        <row r="11474">
          <cell r="A11474" t="str">
            <v>New Zealand blue mussel</v>
          </cell>
          <cell r="B11474" t="str">
            <v>Mytilus aoteanus</v>
          </cell>
          <cell r="C11474" t="str">
            <v/>
          </cell>
          <cell r="D11474" t="str">
            <v/>
          </cell>
        </row>
        <row r="11475">
          <cell r="A11475" t="str">
            <v>Pinpricked mussel</v>
          </cell>
          <cell r="B11475" t="str">
            <v>Choromytilus palliopunctatus</v>
          </cell>
          <cell r="C11475" t="str">
            <v>Mejillón espinulado</v>
          </cell>
          <cell r="D11475" t="str">
            <v>Moule piquetée</v>
          </cell>
        </row>
        <row r="11476">
          <cell r="A11476" t="str">
            <v>Philippine crocodile</v>
          </cell>
          <cell r="B11476" t="str">
            <v>Crocodylus mindorensis</v>
          </cell>
          <cell r="C11476" t="str">
            <v/>
          </cell>
          <cell r="D11476" t="str">
            <v/>
          </cell>
        </row>
        <row r="11477">
          <cell r="A11477" t="str">
            <v>Diamondback squid</v>
          </cell>
          <cell r="B11477" t="str">
            <v>Thysanoteuthis rhombus</v>
          </cell>
          <cell r="C11477" t="str">
            <v>Chipirón volantín</v>
          </cell>
          <cell r="D11477" t="str">
            <v>Chipiloua commun</v>
          </cell>
        </row>
        <row r="11478">
          <cell r="A11478" t="str">
            <v>Norhtern blue mussel</v>
          </cell>
          <cell r="B11478" t="str">
            <v>Mytilus trossulus</v>
          </cell>
          <cell r="C11478" t="str">
            <v/>
          </cell>
          <cell r="D11478" t="str">
            <v/>
          </cell>
        </row>
        <row r="11479">
          <cell r="A11479" t="str">
            <v>Black blenny</v>
          </cell>
          <cell r="B11479" t="str">
            <v>Enchelyurus ater</v>
          </cell>
          <cell r="C11479" t="str">
            <v/>
          </cell>
          <cell r="D11479" t="str">
            <v/>
          </cell>
        </row>
        <row r="11480">
          <cell r="A11480" t="str">
            <v>American crocodile</v>
          </cell>
          <cell r="B11480" t="str">
            <v>Crocodylus acutus</v>
          </cell>
          <cell r="C11480" t="str">
            <v/>
          </cell>
          <cell r="D11480" t="str">
            <v/>
          </cell>
        </row>
        <row r="11481">
          <cell r="A11481" t="str">
            <v>Pear triton</v>
          </cell>
          <cell r="B11481" t="str">
            <v>Cymatium pyrum</v>
          </cell>
          <cell r="C11481" t="str">
            <v/>
          </cell>
          <cell r="D11481" t="str">
            <v>Triton poire</v>
          </cell>
        </row>
        <row r="11482">
          <cell r="A11482" t="str">
            <v>Yellowfin seabream</v>
          </cell>
          <cell r="B11482" t="str">
            <v>Acanthopagrus latus</v>
          </cell>
          <cell r="C11482" t="str">
            <v>Sargo aleta amarilla</v>
          </cell>
          <cell r="D11482" t="str">
            <v>Pagre à nageoires jaunes</v>
          </cell>
        </row>
        <row r="11483">
          <cell r="A11483" t="str">
            <v/>
          </cell>
          <cell r="B11483" t="str">
            <v>Trachycardium spp</v>
          </cell>
          <cell r="C11483" t="str">
            <v/>
          </cell>
          <cell r="D11483" t="str">
            <v/>
          </cell>
        </row>
        <row r="11484">
          <cell r="A11484" t="str">
            <v>Australian trumpet</v>
          </cell>
          <cell r="B11484" t="str">
            <v>Syrinx aruanus</v>
          </cell>
          <cell r="C11484" t="str">
            <v/>
          </cell>
          <cell r="D11484" t="str">
            <v>Trompette australienne</v>
          </cell>
        </row>
        <row r="11485">
          <cell r="A11485" t="str">
            <v>African bull frog</v>
          </cell>
          <cell r="B11485" t="str">
            <v>Pyxicephalus adspersus</v>
          </cell>
          <cell r="C11485" t="str">
            <v/>
          </cell>
          <cell r="D11485" t="str">
            <v/>
          </cell>
        </row>
        <row r="11486">
          <cell r="A11486" t="str">
            <v/>
          </cell>
          <cell r="B11486" t="str">
            <v>Styela nordenskjoeldi</v>
          </cell>
          <cell r="C11486" t="str">
            <v/>
          </cell>
          <cell r="D11486" t="str">
            <v/>
          </cell>
        </row>
        <row r="11487">
          <cell r="A11487" t="str">
            <v>Toothed-fin squid</v>
          </cell>
          <cell r="B11487" t="str">
            <v>Ctenopteryx sicula</v>
          </cell>
          <cell r="C11487" t="str">
            <v>Calamarín alidentado</v>
          </cell>
          <cell r="D11487" t="str">
            <v>Calmar à nageoire denticulée</v>
          </cell>
        </row>
        <row r="11488">
          <cell r="A11488" t="str">
            <v>North Atlantic octopus</v>
          </cell>
          <cell r="B11488" t="str">
            <v>Bathypolypus arcticus</v>
          </cell>
          <cell r="C11488" t="str">
            <v>Pulpito violáceo</v>
          </cell>
          <cell r="D11488" t="str">
            <v>Poulpe boreal</v>
          </cell>
        </row>
        <row r="11489">
          <cell r="A11489" t="str">
            <v>Hasselt's bambooshark</v>
          </cell>
          <cell r="B11489" t="str">
            <v>Chiloscyllium hasselti</v>
          </cell>
          <cell r="C11489" t="str">
            <v>Bamboa de Hasselt</v>
          </cell>
          <cell r="D11489" t="str">
            <v>Requin-chabot de Hasselt</v>
          </cell>
        </row>
        <row r="11490">
          <cell r="A11490" t="str">
            <v>Globose octopus</v>
          </cell>
          <cell r="B11490" t="str">
            <v>Bathypolypus sponsalis</v>
          </cell>
          <cell r="C11490" t="str">
            <v>Pulpito</v>
          </cell>
          <cell r="D11490" t="str">
            <v>Poulpe globuleux</v>
          </cell>
        </row>
        <row r="11491">
          <cell r="A11491" t="str">
            <v>Feather coral</v>
          </cell>
          <cell r="B11491" t="str">
            <v>Polyphyllia talpina</v>
          </cell>
          <cell r="C11491" t="str">
            <v/>
          </cell>
          <cell r="D11491" t="str">
            <v/>
          </cell>
        </row>
        <row r="11492">
          <cell r="A11492" t="str">
            <v/>
          </cell>
          <cell r="B11492" t="str">
            <v>Priene scabrum</v>
          </cell>
          <cell r="C11492" t="str">
            <v/>
          </cell>
          <cell r="D11492" t="str">
            <v/>
          </cell>
        </row>
        <row r="11493">
          <cell r="A11493" t="str">
            <v/>
          </cell>
          <cell r="B11493" t="str">
            <v>Priene spp</v>
          </cell>
          <cell r="C11493" t="str">
            <v/>
          </cell>
          <cell r="D11493" t="str">
            <v/>
          </cell>
        </row>
        <row r="11494">
          <cell r="A11494" t="str">
            <v>Dusky flounder</v>
          </cell>
          <cell r="B11494" t="str">
            <v>Syacium papillosum</v>
          </cell>
          <cell r="C11494" t="str">
            <v>Lenguado fusco</v>
          </cell>
          <cell r="D11494" t="str">
            <v>Fausse limande sombre</v>
          </cell>
        </row>
        <row r="11495">
          <cell r="A11495" t="str">
            <v>Large whip goby</v>
          </cell>
          <cell r="B11495" t="str">
            <v>Bryaninops amplus</v>
          </cell>
          <cell r="C11495" t="str">
            <v/>
          </cell>
          <cell r="D11495" t="str">
            <v/>
          </cell>
        </row>
        <row r="11496">
          <cell r="A11496" t="str">
            <v>Deepbody boarfish</v>
          </cell>
          <cell r="B11496" t="str">
            <v>Antigonia capros</v>
          </cell>
          <cell r="C11496" t="str">
            <v/>
          </cell>
          <cell r="D11496" t="str">
            <v/>
          </cell>
        </row>
        <row r="11497">
          <cell r="A11497" t="str">
            <v>Roundel batfish</v>
          </cell>
          <cell r="B11497" t="str">
            <v>Zalieutes elater</v>
          </cell>
          <cell r="C11497" t="str">
            <v/>
          </cell>
          <cell r="D11497" t="str">
            <v/>
          </cell>
        </row>
        <row r="11498">
          <cell r="A11498" t="str">
            <v>Shortspine combfish</v>
          </cell>
          <cell r="B11498" t="str">
            <v>Zaniolepis frenata</v>
          </cell>
          <cell r="C11498" t="str">
            <v/>
          </cell>
          <cell r="D11498" t="str">
            <v/>
          </cell>
        </row>
        <row r="11499">
          <cell r="A11499" t="str">
            <v>Longfin boarfish</v>
          </cell>
          <cell r="B11499" t="str">
            <v>Zanclistius elevatus</v>
          </cell>
          <cell r="C11499" t="str">
            <v/>
          </cell>
          <cell r="D11499" t="str">
            <v/>
          </cell>
        </row>
        <row r="11500">
          <cell r="A11500" t="str">
            <v/>
          </cell>
          <cell r="B11500" t="str">
            <v>Antigonia malayana</v>
          </cell>
          <cell r="C11500" t="str">
            <v/>
          </cell>
          <cell r="D11500" t="str">
            <v/>
          </cell>
        </row>
        <row r="11501">
          <cell r="A11501" t="str">
            <v>Moorish idol</v>
          </cell>
          <cell r="B11501" t="str">
            <v>Zanclus cornutus</v>
          </cell>
          <cell r="C11501" t="str">
            <v/>
          </cell>
          <cell r="D11501" t="str">
            <v/>
          </cell>
        </row>
        <row r="11502">
          <cell r="A11502" t="str">
            <v>Freshwater minnow</v>
          </cell>
          <cell r="B11502" t="str">
            <v>Zacco platypus</v>
          </cell>
          <cell r="C11502" t="str">
            <v/>
          </cell>
          <cell r="D11502" t="str">
            <v/>
          </cell>
        </row>
        <row r="11503">
          <cell r="A11503" t="str">
            <v>Pink seaperch</v>
          </cell>
          <cell r="B11503" t="str">
            <v>Zalembius rosaceus</v>
          </cell>
          <cell r="C11503" t="str">
            <v/>
          </cell>
          <cell r="D11503" t="str">
            <v/>
          </cell>
        </row>
        <row r="11504">
          <cell r="A11504" t="str">
            <v>Prowfish</v>
          </cell>
          <cell r="B11504" t="str">
            <v>Zaprora silenus</v>
          </cell>
          <cell r="C11504" t="str">
            <v/>
          </cell>
          <cell r="D11504" t="str">
            <v/>
          </cell>
        </row>
        <row r="11505">
          <cell r="A11505" t="str">
            <v/>
          </cell>
          <cell r="B11505" t="str">
            <v>Zebrias fasciatus</v>
          </cell>
          <cell r="C11505" t="str">
            <v/>
          </cell>
          <cell r="D11505" t="str">
            <v/>
          </cell>
        </row>
        <row r="11506">
          <cell r="A11506" t="str">
            <v>Fringefin zebra sole</v>
          </cell>
          <cell r="B11506" t="str">
            <v>Zebrias quagga</v>
          </cell>
          <cell r="C11506" t="str">
            <v/>
          </cell>
          <cell r="D11506" t="str">
            <v/>
          </cell>
        </row>
        <row r="11507">
          <cell r="A11507" t="str">
            <v>Ninespine batfish</v>
          </cell>
          <cell r="B11507" t="str">
            <v>Zabidius novemaculeatus</v>
          </cell>
          <cell r="C11507" t="str">
            <v/>
          </cell>
          <cell r="D11507" t="str">
            <v/>
          </cell>
        </row>
        <row r="11508">
          <cell r="A11508" t="str">
            <v>Zebra sole</v>
          </cell>
          <cell r="B11508" t="str">
            <v>Zebrias zebra</v>
          </cell>
          <cell r="C11508" t="str">
            <v/>
          </cell>
          <cell r="D11508" t="str">
            <v/>
          </cell>
        </row>
        <row r="11509">
          <cell r="A11509" t="str">
            <v>Capro dory</v>
          </cell>
          <cell r="B11509" t="str">
            <v>Capromimus abbreviatus</v>
          </cell>
          <cell r="C11509" t="str">
            <v/>
          </cell>
          <cell r="D11509" t="str">
            <v/>
          </cell>
        </row>
        <row r="11510">
          <cell r="A11510" t="str">
            <v/>
          </cell>
          <cell r="B11510" t="str">
            <v>Cyttopsis cypho</v>
          </cell>
          <cell r="C11510" t="str">
            <v/>
          </cell>
          <cell r="D11510" t="str">
            <v/>
          </cell>
        </row>
        <row r="11511">
          <cell r="A11511" t="str">
            <v/>
          </cell>
          <cell r="B11511" t="str">
            <v>Cyttomimus affinis</v>
          </cell>
          <cell r="C11511" t="str">
            <v/>
          </cell>
          <cell r="D11511" t="str">
            <v/>
          </cell>
        </row>
        <row r="11512">
          <cell r="A11512" t="str">
            <v>New Zealand dory</v>
          </cell>
          <cell r="B11512" t="str">
            <v>Cyttus novaezealandiae</v>
          </cell>
          <cell r="C11512" t="str">
            <v/>
          </cell>
          <cell r="D11512" t="str">
            <v/>
          </cell>
        </row>
        <row r="11513">
          <cell r="A11513" t="str">
            <v>Cape dory</v>
          </cell>
          <cell r="B11513" t="str">
            <v>Zeus capensis</v>
          </cell>
          <cell r="C11513" t="str">
            <v/>
          </cell>
          <cell r="D11513" t="str">
            <v/>
          </cell>
        </row>
        <row r="11514">
          <cell r="A11514" t="str">
            <v>King dory</v>
          </cell>
          <cell r="B11514" t="str">
            <v>Cyttus traversi</v>
          </cell>
          <cell r="C11514" t="str">
            <v/>
          </cell>
          <cell r="D11514" t="str">
            <v/>
          </cell>
        </row>
        <row r="11515">
          <cell r="A11515" t="str">
            <v>Silver dory</v>
          </cell>
          <cell r="B11515" t="str">
            <v>Cyttus australis</v>
          </cell>
          <cell r="C11515" t="str">
            <v/>
          </cell>
          <cell r="D11515" t="str">
            <v/>
          </cell>
        </row>
        <row r="11516">
          <cell r="A11516" t="str">
            <v>Angulate volute</v>
          </cell>
          <cell r="B11516" t="str">
            <v>Zidona dufresnei</v>
          </cell>
          <cell r="C11516" t="str">
            <v>Voluta angulosa</v>
          </cell>
          <cell r="D11516" t="str">
            <v>Volute angulée</v>
          </cell>
        </row>
        <row r="11517">
          <cell r="A11517" t="str">
            <v>Yellow tang</v>
          </cell>
          <cell r="B11517" t="str">
            <v>Zebrasoma flavescens</v>
          </cell>
          <cell r="C11517" t="str">
            <v/>
          </cell>
          <cell r="D11517" t="str">
            <v/>
          </cell>
        </row>
        <row r="11518">
          <cell r="A11518" t="str">
            <v/>
          </cell>
          <cell r="B11518" t="str">
            <v>Zesticelus ochotensis</v>
          </cell>
          <cell r="C11518" t="str">
            <v/>
          </cell>
          <cell r="D11518" t="str">
            <v/>
          </cell>
        </row>
        <row r="11519">
          <cell r="A11519" t="str">
            <v>Sailfin tang</v>
          </cell>
          <cell r="B11519" t="str">
            <v>Zebrasoma veliferum</v>
          </cell>
          <cell r="C11519" t="str">
            <v>Navajón velero</v>
          </cell>
          <cell r="D11519" t="str">
            <v>Chirurgien à voile</v>
          </cell>
        </row>
        <row r="11520">
          <cell r="A11520" t="str">
            <v>Dories nei</v>
          </cell>
          <cell r="B11520" t="str">
            <v>Zeidae</v>
          </cell>
          <cell r="C11520" t="str">
            <v>Peces de San Pedro nep</v>
          </cell>
          <cell r="D11520" t="str">
            <v>Saint Pierres nca</v>
          </cell>
        </row>
        <row r="11521">
          <cell r="A11521" t="str">
            <v/>
          </cell>
          <cell r="B11521" t="str">
            <v>Zebrus zebrus</v>
          </cell>
          <cell r="C11521" t="str">
            <v/>
          </cell>
          <cell r="D11521" t="str">
            <v/>
          </cell>
        </row>
        <row r="11522">
          <cell r="A11522" t="str">
            <v>Mediterranean sand eel</v>
          </cell>
          <cell r="B11522" t="str">
            <v>Gymnammodytes cicerelus</v>
          </cell>
          <cell r="C11522" t="str">
            <v>Barrinaire</v>
          </cell>
          <cell r="D11522" t="str">
            <v>Cicerelle de Méditerranée</v>
          </cell>
        </row>
        <row r="11523">
          <cell r="A11523" t="str">
            <v/>
          </cell>
          <cell r="B11523" t="str">
            <v>Genioliparis lindbergi</v>
          </cell>
          <cell r="C11523" t="str">
            <v/>
          </cell>
          <cell r="D11523" t="str">
            <v/>
          </cell>
        </row>
        <row r="11524">
          <cell r="A11524" t="str">
            <v>Topknot</v>
          </cell>
          <cell r="B11524" t="str">
            <v>Zeugopterus punctatus</v>
          </cell>
          <cell r="C11524" t="str">
            <v/>
          </cell>
          <cell r="D11524" t="str">
            <v/>
          </cell>
        </row>
        <row r="11525">
          <cell r="A11525" t="str">
            <v>Smooth sandeel</v>
          </cell>
          <cell r="B11525" t="str">
            <v>Gymnammodytes semisquamatus</v>
          </cell>
          <cell r="C11525" t="str">
            <v>Saltón</v>
          </cell>
          <cell r="D11525" t="str">
            <v>Cicerelle de l'Atlantique</v>
          </cell>
        </row>
        <row r="11526">
          <cell r="A11526" t="str">
            <v>Zingel</v>
          </cell>
          <cell r="B11526" t="str">
            <v>Zingel zingel</v>
          </cell>
          <cell r="C11526" t="str">
            <v/>
          </cell>
          <cell r="D11526" t="str">
            <v/>
          </cell>
        </row>
        <row r="11527">
          <cell r="A11527" t="str">
            <v>Lumpfishes nei</v>
          </cell>
          <cell r="B11527" t="str">
            <v>Cyclopteridae</v>
          </cell>
          <cell r="C11527" t="str">
            <v>Lompos nep</v>
          </cell>
          <cell r="D11527" t="str">
            <v>Lompes nca</v>
          </cell>
        </row>
        <row r="11528">
          <cell r="A11528" t="str">
            <v>Small short razor</v>
          </cell>
          <cell r="B11528" t="str">
            <v>Azorinus abbreviatus</v>
          </cell>
          <cell r="C11528" t="str">
            <v/>
          </cell>
          <cell r="D11528" t="str">
            <v>Petit solecurte</v>
          </cell>
        </row>
        <row r="11529">
          <cell r="A11529" t="str">
            <v>Antique razor clam</v>
          </cell>
          <cell r="B11529" t="str">
            <v>Azorinus chamasolen</v>
          </cell>
          <cell r="C11529" t="str">
            <v>Navallon estrecho</v>
          </cell>
          <cell r="D11529" t="str">
            <v>Solecurte rétrécie</v>
          </cell>
        </row>
        <row r="11530">
          <cell r="A11530" t="str">
            <v>Mirror dory</v>
          </cell>
          <cell r="B11530" t="str">
            <v>Zenopsis nebulosus</v>
          </cell>
          <cell r="C11530" t="str">
            <v/>
          </cell>
          <cell r="D11530" t="str">
            <v/>
          </cell>
        </row>
        <row r="11531">
          <cell r="A11531" t="str">
            <v>New Zealand sole</v>
          </cell>
          <cell r="B11531" t="str">
            <v>Peltorhamphus novaezeelandiae</v>
          </cell>
          <cell r="C11531" t="str">
            <v>Lenguado de Nueva Zelandia</v>
          </cell>
          <cell r="D11531" t="str">
            <v/>
          </cell>
        </row>
        <row r="11532">
          <cell r="A11532" t="str">
            <v/>
          </cell>
          <cell r="B11532" t="str">
            <v>Zoarchias glaber</v>
          </cell>
          <cell r="C11532" t="str">
            <v/>
          </cell>
          <cell r="D11532" t="str">
            <v/>
          </cell>
        </row>
        <row r="11533">
          <cell r="A11533" t="str">
            <v>Eel-grass</v>
          </cell>
          <cell r="B11533" t="str">
            <v>Zostera marina</v>
          </cell>
          <cell r="C11533" t="str">
            <v>Gran zostera</v>
          </cell>
          <cell r="D11533" t="str">
            <v>Grande zostère</v>
          </cell>
        </row>
        <row r="11534">
          <cell r="A11534" t="str">
            <v>Dwarf eel-grass</v>
          </cell>
          <cell r="B11534" t="str">
            <v>Zostera noltii</v>
          </cell>
          <cell r="C11534" t="str">
            <v>Zostera enana</v>
          </cell>
          <cell r="D11534" t="str">
            <v>Zostère naine</v>
          </cell>
        </row>
        <row r="11535">
          <cell r="A11535" t="str">
            <v>Picotee goodeid</v>
          </cell>
          <cell r="B11535" t="str">
            <v>Zoogoneticus quitzeoensis</v>
          </cell>
          <cell r="C11535" t="str">
            <v/>
          </cell>
          <cell r="D11535" t="str">
            <v/>
          </cell>
        </row>
        <row r="11536">
          <cell r="A11536" t="str">
            <v>Rat-tail stars nei</v>
          </cell>
          <cell r="B11536" t="str">
            <v>Zoroaster spp</v>
          </cell>
          <cell r="C11536" t="str">
            <v/>
          </cell>
          <cell r="D11536" t="str">
            <v/>
          </cell>
        </row>
        <row r="11537">
          <cell r="A11537" t="str">
            <v>Zoanthids</v>
          </cell>
          <cell r="B11537" t="str">
            <v>Zoanthidea</v>
          </cell>
          <cell r="C11537" t="str">
            <v/>
          </cell>
          <cell r="D11537" t="str">
            <v/>
          </cell>
        </row>
        <row r="11538">
          <cell r="A11538" t="str">
            <v>Slender mudskipper</v>
          </cell>
          <cell r="B11538" t="str">
            <v>Zappa confluentus</v>
          </cell>
          <cell r="C11538" t="str">
            <v/>
          </cell>
          <cell r="D11538" t="str">
            <v/>
          </cell>
        </row>
        <row r="11539">
          <cell r="A11539" t="str">
            <v>Pacific goose barnacle</v>
          </cell>
          <cell r="B11539" t="str">
            <v>Pollicipes elegans</v>
          </cell>
          <cell r="C11539" t="str">
            <v>Percebe del Pacífico</v>
          </cell>
          <cell r="D11539" t="str">
            <v>Pouce-pied du Pacifique</v>
          </cell>
        </row>
        <row r="11540">
          <cell r="A11540" t="str">
            <v>Leaf barnacle</v>
          </cell>
          <cell r="B11540" t="str">
            <v>Pollicipes polymerus</v>
          </cell>
          <cell r="C11540" t="str">
            <v>Percebe canadiense</v>
          </cell>
          <cell r="D11540" t="str">
            <v>Pouce-pied canadien</v>
          </cell>
        </row>
        <row r="11541">
          <cell r="A11541" t="str">
            <v>New Zealand rough skate</v>
          </cell>
          <cell r="B11541" t="str">
            <v>Zearaja nasuta</v>
          </cell>
          <cell r="C11541" t="str">
            <v/>
          </cell>
          <cell r="D11541" t="str">
            <v/>
          </cell>
        </row>
        <row r="11542">
          <cell r="A11542" t="str">
            <v>Antarctic horsefish</v>
          </cell>
          <cell r="B11542" t="str">
            <v>Zanclorhynchus spinifer</v>
          </cell>
          <cell r="C11542" t="str">
            <v>Cacique antártico</v>
          </cell>
          <cell r="D11542" t="str">
            <v>Cacique antarctique</v>
          </cell>
        </row>
        <row r="11543">
          <cell r="A11543" t="str">
            <v>Scalloped ribbonfish</v>
          </cell>
          <cell r="B11543" t="str">
            <v>Zu cristatus</v>
          </cell>
          <cell r="C11543" t="str">
            <v/>
          </cell>
          <cell r="D11543" t="str">
            <v/>
          </cell>
        </row>
        <row r="11544">
          <cell r="A11544" t="str">
            <v>Taper-tail ribbonfish</v>
          </cell>
          <cell r="B11544" t="str">
            <v>Zu elongatus</v>
          </cell>
          <cell r="C11544" t="str">
            <v/>
          </cell>
          <cell r="D11544" t="str">
            <v/>
          </cell>
        </row>
        <row r="11545">
          <cell r="A11545" t="str">
            <v/>
          </cell>
          <cell r="B11545" t="str">
            <v>Zungaropsis multimaculatus</v>
          </cell>
          <cell r="C11545" t="str">
            <v/>
          </cell>
          <cell r="D11545" t="str">
            <v/>
          </cell>
        </row>
        <row r="11546">
          <cell r="A11546" t="str">
            <v/>
          </cell>
          <cell r="B11546" t="str">
            <v>Zungaro zungaro</v>
          </cell>
          <cell r="C11546" t="str">
            <v/>
          </cell>
          <cell r="D11546" t="str">
            <v/>
          </cell>
        </row>
        <row r="11547">
          <cell r="A11547" t="str">
            <v>Common decorator crab</v>
          </cell>
          <cell r="B11547" t="str">
            <v>Schizophrys aspera</v>
          </cell>
          <cell r="C11547" t="str">
            <v/>
          </cell>
          <cell r="D11547" t="str">
            <v/>
          </cell>
        </row>
        <row r="11548">
          <cell r="A11548" t="str">
            <v>Pronghorn decorator crab</v>
          </cell>
          <cell r="B11548" t="str">
            <v>Schizophrys dama</v>
          </cell>
          <cell r="C11548" t="str">
            <v/>
          </cell>
          <cell r="D11548" t="str">
            <v/>
          </cell>
        </row>
        <row r="11549">
          <cell r="A11549" t="str">
            <v>Delicate scallop</v>
          </cell>
          <cell r="B11549" t="str">
            <v>Zygochlamis delicatula</v>
          </cell>
          <cell r="C11549" t="str">
            <v/>
          </cell>
          <cell r="D11549" t="str">
            <v/>
          </cell>
        </row>
        <row r="11550">
          <cell r="A11550" t="str">
            <v>Patagonian scallop</v>
          </cell>
          <cell r="B11550" t="str">
            <v>Zygochlamis patagonica</v>
          </cell>
          <cell r="C11550" t="str">
            <v>Pecten patagónico</v>
          </cell>
          <cell r="D11550" t="str">
            <v>Peigne de Patagonie</v>
          </cell>
        </row>
        <row r="11551">
          <cell r="A11551" t="str">
            <v/>
          </cell>
          <cell r="B11551" t="str">
            <v>Zaireichthys zonatus</v>
          </cell>
          <cell r="C11551" t="str">
            <v/>
          </cell>
          <cell r="D11551" t="str">
            <v/>
          </cell>
        </row>
        <row r="11552">
          <cell r="A11552" t="str">
            <v>Adriatic sturgeon</v>
          </cell>
          <cell r="B11552" t="str">
            <v>Acipenser naccarii</v>
          </cell>
          <cell r="C11552" t="str">
            <v>Esturión del Adriático</v>
          </cell>
          <cell r="D11552" t="str">
            <v>Esturgeon de l'Adriatique</v>
          </cell>
        </row>
        <row r="11553">
          <cell r="A11553" t="str">
            <v>Twobar seabream</v>
          </cell>
          <cell r="B11553" t="str">
            <v>Acanthopagrus bifasciatus</v>
          </cell>
          <cell r="C11553" t="str">
            <v>Sargo de dos bandas</v>
          </cell>
          <cell r="D11553" t="str">
            <v>Pagre double bande</v>
          </cell>
        </row>
        <row r="11554">
          <cell r="A11554" t="str">
            <v>Bowfin</v>
          </cell>
          <cell r="B11554" t="str">
            <v>Amia calva</v>
          </cell>
          <cell r="C11554" t="str">
            <v/>
          </cell>
          <cell r="D11554" t="str">
            <v/>
          </cell>
        </row>
        <row r="11555">
          <cell r="A11555" t="str">
            <v>Yangtze sturgeon</v>
          </cell>
          <cell r="B11555" t="str">
            <v>Acipenser dabryanus</v>
          </cell>
          <cell r="C11555" t="str">
            <v/>
          </cell>
          <cell r="D11555" t="str">
            <v/>
          </cell>
        </row>
        <row r="11556">
          <cell r="A11556" t="str">
            <v>Tailjet frogfish</v>
          </cell>
          <cell r="B11556" t="str">
            <v>Antennarius analis</v>
          </cell>
          <cell r="C11556" t="str">
            <v/>
          </cell>
          <cell r="D11556" t="str">
            <v/>
          </cell>
        </row>
        <row r="11557">
          <cell r="A11557" t="str">
            <v>Lake sturgeon</v>
          </cell>
          <cell r="B11557" t="str">
            <v>Acipenser fulvescens</v>
          </cell>
          <cell r="C11557" t="str">
            <v/>
          </cell>
          <cell r="D11557" t="str">
            <v/>
          </cell>
        </row>
        <row r="11558">
          <cell r="A11558" t="str">
            <v>Indian mottled eel</v>
          </cell>
          <cell r="B11558" t="str">
            <v>Anguilla bengalensis</v>
          </cell>
          <cell r="C11558" t="str">
            <v/>
          </cell>
          <cell r="D11558" t="str">
            <v/>
          </cell>
        </row>
        <row r="11559">
          <cell r="A11559" t="str">
            <v>Amur sturgeon</v>
          </cell>
          <cell r="B11559" t="str">
            <v>Acipenser schrenckii</v>
          </cell>
          <cell r="C11559" t="str">
            <v/>
          </cell>
          <cell r="D11559" t="str">
            <v/>
          </cell>
        </row>
        <row r="11560">
          <cell r="A11560" t="str">
            <v>Chinese sturgeon</v>
          </cell>
          <cell r="B11560" t="str">
            <v>Acipenser sinensis</v>
          </cell>
          <cell r="C11560" t="str">
            <v/>
          </cell>
          <cell r="D11560" t="str">
            <v/>
          </cell>
        </row>
        <row r="11561">
          <cell r="A11561" t="str">
            <v>African longfin eel</v>
          </cell>
          <cell r="B11561" t="str">
            <v>Anguilla mossambica</v>
          </cell>
          <cell r="C11561" t="str">
            <v/>
          </cell>
          <cell r="D11561" t="str">
            <v/>
          </cell>
        </row>
        <row r="11562">
          <cell r="A11562" t="str">
            <v>Sakhalin sturgeon</v>
          </cell>
          <cell r="B11562" t="str">
            <v>Acipenser mikadoi</v>
          </cell>
          <cell r="C11562" t="str">
            <v/>
          </cell>
          <cell r="D11562" t="str">
            <v/>
          </cell>
        </row>
        <row r="11563">
          <cell r="A11563" t="str">
            <v>Giant mottled eel</v>
          </cell>
          <cell r="B11563" t="str">
            <v>Anguilla marmorata</v>
          </cell>
          <cell r="C11563" t="str">
            <v/>
          </cell>
          <cell r="D11563" t="str">
            <v/>
          </cell>
        </row>
        <row r="11564">
          <cell r="A11564" t="str">
            <v>Green sturgeon</v>
          </cell>
          <cell r="B11564" t="str">
            <v>Acipenser medirostris</v>
          </cell>
          <cell r="C11564" t="str">
            <v>Esturión verde</v>
          </cell>
          <cell r="D11564" t="str">
            <v>Esturgeon vert</v>
          </cell>
        </row>
        <row r="11565">
          <cell r="A11565" t="str">
            <v>Fringebarbel sturgeon</v>
          </cell>
          <cell r="B11565" t="str">
            <v>Acipenser nudiventris</v>
          </cell>
          <cell r="C11565" t="str">
            <v>Esturión barba de flecos</v>
          </cell>
          <cell r="D11565" t="str">
            <v>Esturgeon barbillons frangés</v>
          </cell>
        </row>
        <row r="11566">
          <cell r="A11566" t="str">
            <v>Atlantic sturgeon</v>
          </cell>
          <cell r="B11566" t="str">
            <v>Acipenser oxyrinchus</v>
          </cell>
          <cell r="C11566" t="str">
            <v/>
          </cell>
          <cell r="D11566" t="str">
            <v/>
          </cell>
        </row>
        <row r="11567">
          <cell r="A11567" t="str">
            <v>Persian sturgeon</v>
          </cell>
          <cell r="B11567" t="str">
            <v>Acipenser persicus</v>
          </cell>
          <cell r="C11567" t="str">
            <v/>
          </cell>
          <cell r="D11567" t="str">
            <v/>
          </cell>
        </row>
        <row r="11568">
          <cell r="A11568" t="str">
            <v>New Zealand longfin eel</v>
          </cell>
          <cell r="B11568" t="str">
            <v>Anguilla dieffenbachii</v>
          </cell>
          <cell r="C11568" t="str">
            <v/>
          </cell>
          <cell r="D11568" t="str">
            <v/>
          </cell>
        </row>
        <row r="11569">
          <cell r="A11569" t="str">
            <v>Speckled longfin eel</v>
          </cell>
          <cell r="B11569" t="str">
            <v>Anguilla reinhardtii</v>
          </cell>
          <cell r="C11569" t="str">
            <v/>
          </cell>
          <cell r="D11569" t="str">
            <v/>
          </cell>
        </row>
        <row r="11570">
          <cell r="A11570" t="str">
            <v>Noble crayfish</v>
          </cell>
          <cell r="B11570" t="str">
            <v>Astacus astacus</v>
          </cell>
          <cell r="C11570" t="str">
            <v>Cangrejo de río de patas rojas</v>
          </cell>
          <cell r="D11570" t="str">
            <v>Écrevisse à pieds rouges</v>
          </cell>
        </row>
        <row r="11571">
          <cell r="A11571" t="str">
            <v/>
          </cell>
          <cell r="B11571" t="str">
            <v>Anguilla bicolor</v>
          </cell>
          <cell r="C11571" t="str">
            <v/>
          </cell>
          <cell r="D11571" t="str">
            <v/>
          </cell>
        </row>
        <row r="11572">
          <cell r="A11572" t="str">
            <v>Japanese sturgeon</v>
          </cell>
          <cell r="B11572" t="str">
            <v>Acipenser multiscutatus</v>
          </cell>
          <cell r="C11572" t="str">
            <v/>
          </cell>
          <cell r="D11572" t="str">
            <v/>
          </cell>
        </row>
        <row r="11573">
          <cell r="A11573" t="str">
            <v/>
          </cell>
          <cell r="B11573" t="str">
            <v>Acaronia vultuosa</v>
          </cell>
          <cell r="C11573" t="str">
            <v/>
          </cell>
          <cell r="D11573" t="str">
            <v/>
          </cell>
        </row>
        <row r="11574">
          <cell r="A11574" t="str">
            <v>Largescale foureyes</v>
          </cell>
          <cell r="B11574" t="str">
            <v>Anableps anableps</v>
          </cell>
          <cell r="C11574" t="str">
            <v/>
          </cell>
          <cell r="D11574" t="str">
            <v/>
          </cell>
        </row>
        <row r="11575">
          <cell r="A11575" t="str">
            <v/>
          </cell>
          <cell r="B11575" t="str">
            <v>Aaptosyax grypus</v>
          </cell>
          <cell r="C11575" t="str">
            <v/>
          </cell>
          <cell r="D11575" t="str">
            <v/>
          </cell>
        </row>
        <row r="11576">
          <cell r="A11576" t="str">
            <v>Shortnose sturgeon</v>
          </cell>
          <cell r="B11576" t="str">
            <v>Acipenser brevirostrum</v>
          </cell>
          <cell r="C11576" t="str">
            <v/>
          </cell>
          <cell r="D11576" t="str">
            <v/>
          </cell>
        </row>
        <row r="11577">
          <cell r="A11577" t="str">
            <v/>
          </cell>
          <cell r="B11577" t="str">
            <v>Aploactis aspera</v>
          </cell>
          <cell r="C11577" t="str">
            <v/>
          </cell>
          <cell r="D11577" t="str">
            <v/>
          </cell>
        </row>
      </sheetData>
      <sheetData sheetId="3"/>
      <sheetData sheetId="4"/>
      <sheetData sheetId="5">
        <row r="1">
          <cell r="A1" t="str">
            <v>Species</v>
          </cell>
          <cell r="B1" t="str">
            <v>TL</v>
          </cell>
          <cell r="C1" t="str">
            <v>SE</v>
          </cell>
          <cell r="D1" t="str">
            <v>analysis</v>
          </cell>
          <cell r="E1" t="str">
            <v>source</v>
          </cell>
        </row>
        <row r="2">
          <cell r="A2" t="str">
            <v>Abra alba</v>
          </cell>
        </row>
        <row r="3">
          <cell r="A3" t="str">
            <v>Abra longicallus</v>
          </cell>
        </row>
        <row r="4">
          <cell r="A4" t="str">
            <v>Abudefduf spp</v>
          </cell>
          <cell r="B4">
            <v>3</v>
          </cell>
          <cell r="C4">
            <v>0.33</v>
          </cell>
          <cell r="D4" t="str">
            <v>FB/SLB</v>
          </cell>
          <cell r="E4" t="str">
            <v>www.fishbase.org</v>
          </cell>
        </row>
        <row r="5">
          <cell r="A5" t="str">
            <v>Acantephyra eximia</v>
          </cell>
          <cell r="B5">
            <v>2.5</v>
          </cell>
          <cell r="C5">
            <v>0.35</v>
          </cell>
          <cell r="D5" t="str">
            <v>labtroph</v>
          </cell>
        </row>
        <row r="6">
          <cell r="A6" t="str">
            <v>Acantephyra pelagica</v>
          </cell>
          <cell r="B6">
            <v>2.5</v>
          </cell>
          <cell r="C6">
            <v>0.35</v>
          </cell>
          <cell r="D6" t="str">
            <v>labtroph</v>
          </cell>
        </row>
        <row r="7">
          <cell r="A7" t="str">
            <v>Acantephyra purpurea</v>
          </cell>
          <cell r="B7">
            <v>2.5</v>
          </cell>
          <cell r="C7">
            <v>0.35</v>
          </cell>
          <cell r="D7" t="str">
            <v>labtroph</v>
          </cell>
        </row>
        <row r="8">
          <cell r="A8" t="str">
            <v>Acantephyra spp</v>
          </cell>
          <cell r="B8">
            <v>2.5</v>
          </cell>
          <cell r="C8">
            <v>0.35</v>
          </cell>
          <cell r="D8" t="str">
            <v>labtroph</v>
          </cell>
        </row>
        <row r="9">
          <cell r="A9" t="str">
            <v>Acanthocardia aculeata</v>
          </cell>
          <cell r="B9">
            <v>2.5</v>
          </cell>
          <cell r="C9">
            <v>0.35</v>
          </cell>
        </row>
        <row r="10">
          <cell r="A10" t="str">
            <v>Acanthocardia echinata</v>
          </cell>
          <cell r="B10">
            <v>2.1</v>
          </cell>
          <cell r="C10">
            <v>0.35</v>
          </cell>
          <cell r="D10" t="str">
            <v>labtroph</v>
          </cell>
        </row>
        <row r="11">
          <cell r="A11" t="str">
            <v>Acanthocardia paucicostata</v>
          </cell>
          <cell r="B11">
            <v>2.1</v>
          </cell>
          <cell r="C11">
            <v>0.35</v>
          </cell>
          <cell r="D11" t="str">
            <v>labtroph</v>
          </cell>
        </row>
        <row r="12">
          <cell r="A12" t="str">
            <v>Acanthocybium solandri</v>
          </cell>
          <cell r="B12">
            <v>4.3</v>
          </cell>
          <cell r="C12">
            <v>0.2</v>
          </cell>
          <cell r="D12" t="str">
            <v>FB/SLB</v>
          </cell>
          <cell r="E12" t="str">
            <v>www.fishbase.org</v>
          </cell>
        </row>
        <row r="13">
          <cell r="A13" t="str">
            <v>Acantholabrus palloni</v>
          </cell>
          <cell r="B13">
            <v>3.5</v>
          </cell>
          <cell r="C13">
            <v>0.37</v>
          </cell>
          <cell r="D13" t="str">
            <v>FB/SLB</v>
          </cell>
          <cell r="E13" t="str">
            <v>www.fishbase.org</v>
          </cell>
        </row>
        <row r="14">
          <cell r="A14" t="str">
            <v>Acipenser spp</v>
          </cell>
          <cell r="B14">
            <v>3.5</v>
          </cell>
          <cell r="C14">
            <v>0.51</v>
          </cell>
        </row>
        <row r="15">
          <cell r="A15" t="str">
            <v>Acipenser sturio</v>
          </cell>
          <cell r="B15">
            <v>3.5</v>
          </cell>
          <cell r="C15">
            <v>0.51</v>
          </cell>
          <cell r="D15" t="str">
            <v>FB/SLB</v>
          </cell>
          <cell r="E15" t="str">
            <v>www.fishbase.org</v>
          </cell>
        </row>
        <row r="16">
          <cell r="A16" t="str">
            <v>Acipenseridae</v>
          </cell>
          <cell r="B16">
            <v>3.5</v>
          </cell>
          <cell r="C16">
            <v>0.51</v>
          </cell>
        </row>
        <row r="17">
          <cell r="A17" t="str">
            <v>Acteon tornatilis</v>
          </cell>
        </row>
        <row r="18">
          <cell r="A18" t="str">
            <v>Actinauge richardi</v>
          </cell>
          <cell r="B18">
            <v>2.34</v>
          </cell>
          <cell r="C18">
            <v>0.35</v>
          </cell>
          <cell r="D18" t="str">
            <v>labtroph</v>
          </cell>
        </row>
        <row r="19">
          <cell r="A19" t="str">
            <v>Actinia roja</v>
          </cell>
          <cell r="B19">
            <v>2.34</v>
          </cell>
          <cell r="C19">
            <v>0.35</v>
          </cell>
          <cell r="D19" t="str">
            <v>labtroph</v>
          </cell>
        </row>
        <row r="20">
          <cell r="A20" t="str">
            <v>Actinopterigios</v>
          </cell>
          <cell r="B20">
            <v>3.5</v>
          </cell>
          <cell r="C20">
            <v>0.5</v>
          </cell>
        </row>
        <row r="21">
          <cell r="A21" t="str">
            <v>Adamsia carcinopados</v>
          </cell>
          <cell r="B21">
            <v>2.7</v>
          </cell>
        </row>
        <row r="22">
          <cell r="A22" t="str">
            <v>Adamsia palliata</v>
          </cell>
          <cell r="B22">
            <v>2.7</v>
          </cell>
          <cell r="C22">
            <v>0.35</v>
          </cell>
        </row>
        <row r="23">
          <cell r="A23" t="str">
            <v>Aega spp</v>
          </cell>
        </row>
        <row r="24">
          <cell r="A24" t="str">
            <v>Aegidae</v>
          </cell>
        </row>
        <row r="25">
          <cell r="A25" t="str">
            <v>Aegiochus ventrosa</v>
          </cell>
        </row>
        <row r="26">
          <cell r="A26" t="str">
            <v>Aequipecten opercularis</v>
          </cell>
          <cell r="B26">
            <v>2.2000000000000002</v>
          </cell>
          <cell r="C26">
            <v>0.04</v>
          </cell>
          <cell r="D26" t="str">
            <v>Local IA</v>
          </cell>
          <cell r="E26" t="str">
            <v>Chouvelon et al. 2012</v>
          </cell>
        </row>
        <row r="27">
          <cell r="A27" t="str">
            <v>Alcionum palmatum</v>
          </cell>
          <cell r="B27">
            <v>2.34</v>
          </cell>
        </row>
        <row r="28">
          <cell r="A28" t="str">
            <v>Alcyonium spp</v>
          </cell>
          <cell r="B28">
            <v>2.34</v>
          </cell>
        </row>
        <row r="29">
          <cell r="A29" t="str">
            <v>Aldrovandia affinis</v>
          </cell>
          <cell r="B29">
            <v>3.3</v>
          </cell>
        </row>
        <row r="30">
          <cell r="A30" t="str">
            <v>Aldrovandia phalacra</v>
          </cell>
          <cell r="B30" t="str">
            <v> 3.2</v>
          </cell>
        </row>
        <row r="31">
          <cell r="A31" t="str">
            <v>Aldrovandria spp</v>
          </cell>
        </row>
        <row r="32">
          <cell r="A32" t="str">
            <v xml:space="preserve">Alepocephalidae </v>
          </cell>
          <cell r="B32">
            <v>3.7</v>
          </cell>
          <cell r="C32">
            <v>0.2</v>
          </cell>
        </row>
        <row r="33">
          <cell r="A33" t="str">
            <v>Alepocephalus bairdii</v>
          </cell>
          <cell r="B33">
            <v>3.7</v>
          </cell>
        </row>
        <row r="34">
          <cell r="A34" t="str">
            <v>Alepocephalus rostratus</v>
          </cell>
          <cell r="B34">
            <v>3.7</v>
          </cell>
          <cell r="C34">
            <v>0.2</v>
          </cell>
          <cell r="D34" t="str">
            <v>fishbase</v>
          </cell>
        </row>
        <row r="35">
          <cell r="A35" t="str">
            <v>Alepocephalus spp</v>
          </cell>
        </row>
        <row r="36">
          <cell r="A36" t="str">
            <v>Algae</v>
          </cell>
          <cell r="B36">
            <v>1</v>
          </cell>
          <cell r="C36">
            <v>0.01</v>
          </cell>
        </row>
        <row r="37">
          <cell r="A37" t="str">
            <v>Alloteuthis africana</v>
          </cell>
          <cell r="B37">
            <v>3.71</v>
          </cell>
          <cell r="C37">
            <v>0.35</v>
          </cell>
        </row>
        <row r="38">
          <cell r="A38" t="str">
            <v>Alloteuthis media</v>
          </cell>
          <cell r="B38">
            <v>4.45</v>
          </cell>
          <cell r="C38">
            <v>0.35</v>
          </cell>
        </row>
        <row r="39">
          <cell r="A39" t="str">
            <v>Alloteuthis spp</v>
          </cell>
          <cell r="B39">
            <v>4.45</v>
          </cell>
          <cell r="C39">
            <v>0.35</v>
          </cell>
        </row>
        <row r="40">
          <cell r="A40" t="str">
            <v>Alloteuthis subulata</v>
          </cell>
          <cell r="B40">
            <v>3.66</v>
          </cell>
          <cell r="C40">
            <v>0.22</v>
          </cell>
          <cell r="D40" t="str">
            <v>Non local IA</v>
          </cell>
          <cell r="E40" t="str">
            <v>Navarro et al. 2011</v>
          </cell>
        </row>
        <row r="41">
          <cell r="A41" t="str">
            <v>Alopias spp</v>
          </cell>
          <cell r="B41">
            <v>4.5</v>
          </cell>
          <cell r="C41">
            <v>0.8</v>
          </cell>
          <cell r="D41" t="str">
            <v>FB/SLB</v>
          </cell>
          <cell r="E41" t="str">
            <v>www.fishbase.org</v>
          </cell>
        </row>
        <row r="42">
          <cell r="A42" t="str">
            <v>Alopias superciliosus</v>
          </cell>
          <cell r="B42">
            <v>4.5</v>
          </cell>
          <cell r="C42">
            <v>0.01</v>
          </cell>
          <cell r="D42" t="str">
            <v>FB/SLB</v>
          </cell>
        </row>
        <row r="43">
          <cell r="A43" t="str">
            <v>Alopias vulpinus</v>
          </cell>
          <cell r="B43">
            <v>4.5</v>
          </cell>
          <cell r="C43">
            <v>0.8</v>
          </cell>
          <cell r="D43" t="str">
            <v>FB/SLB</v>
          </cell>
          <cell r="E43" t="str">
            <v>www.fishbase.org</v>
          </cell>
        </row>
        <row r="44">
          <cell r="A44" t="str">
            <v>Alosa alosa</v>
          </cell>
          <cell r="B44">
            <v>3.6</v>
          </cell>
          <cell r="C44">
            <v>0.53</v>
          </cell>
          <cell r="D44" t="str">
            <v>FB/SLB</v>
          </cell>
          <cell r="E44" t="str">
            <v>www.fishbase.org</v>
          </cell>
        </row>
        <row r="45">
          <cell r="A45" t="str">
            <v>Alosa alosa, A. fallax</v>
          </cell>
          <cell r="B45">
            <v>3.6</v>
          </cell>
          <cell r="C45">
            <v>0.6</v>
          </cell>
          <cell r="D45" t="str">
            <v>FB/SLB</v>
          </cell>
          <cell r="E45" t="str">
            <v>www.fishbase.org</v>
          </cell>
        </row>
        <row r="46">
          <cell r="A46" t="str">
            <v>Alosa fallax</v>
          </cell>
          <cell r="B46">
            <v>3.6</v>
          </cell>
          <cell r="C46">
            <v>0.6</v>
          </cell>
          <cell r="D46" t="str">
            <v>FB/SLB</v>
          </cell>
          <cell r="E46" t="str">
            <v>www.fishbase.org</v>
          </cell>
        </row>
        <row r="47">
          <cell r="A47" t="str">
            <v>Alosa spp</v>
          </cell>
          <cell r="B47">
            <v>3.6</v>
          </cell>
          <cell r="C47">
            <v>0.6</v>
          </cell>
          <cell r="D47" t="str">
            <v>FB/SLB</v>
          </cell>
          <cell r="E47" t="str">
            <v>www.fishbase.org</v>
          </cell>
        </row>
        <row r="48">
          <cell r="A48" t="str">
            <v>Alpheus dentipes</v>
          </cell>
          <cell r="B48">
            <v>2.4</v>
          </cell>
          <cell r="C48">
            <v>0.35</v>
          </cell>
        </row>
        <row r="49">
          <cell r="A49" t="str">
            <v>Alpheus glaber</v>
          </cell>
          <cell r="B49">
            <v>2.4</v>
          </cell>
          <cell r="C49">
            <v>0.35</v>
          </cell>
          <cell r="E49" t="str">
            <v>LeLoc'h et al., 2008</v>
          </cell>
        </row>
        <row r="50">
          <cell r="A50" t="str">
            <v>Alpheus macrocheles</v>
          </cell>
        </row>
        <row r="51">
          <cell r="A51" t="str">
            <v>Alpheus spp</v>
          </cell>
        </row>
        <row r="52">
          <cell r="A52" t="str">
            <v>Ammodytes marinus</v>
          </cell>
          <cell r="B52">
            <v>2.7</v>
          </cell>
          <cell r="C52">
            <v>0.3</v>
          </cell>
          <cell r="D52" t="str">
            <v>FB/SLB</v>
          </cell>
          <cell r="E52" t="str">
            <v>www.fishbase.org</v>
          </cell>
        </row>
        <row r="53">
          <cell r="A53" t="str">
            <v>Ammodytes spp</v>
          </cell>
          <cell r="B53">
            <v>3.7</v>
          </cell>
          <cell r="C53">
            <v>0.04</v>
          </cell>
          <cell r="D53" t="str">
            <v>Local IA</v>
          </cell>
          <cell r="E53" t="str">
            <v>Chouvelon et al. 2012</v>
          </cell>
        </row>
        <row r="54">
          <cell r="A54" t="str">
            <v>Ammodytes tobianus</v>
          </cell>
          <cell r="B54">
            <v>3.7</v>
          </cell>
          <cell r="C54">
            <v>0.04</v>
          </cell>
          <cell r="D54" t="str">
            <v>Local IA</v>
          </cell>
          <cell r="E54" t="str">
            <v>Chouvelon et al. 2012</v>
          </cell>
        </row>
        <row r="55">
          <cell r="A55" t="str">
            <v>Ammodytidae</v>
          </cell>
          <cell r="B55">
            <v>3.7</v>
          </cell>
          <cell r="C55">
            <v>0.04</v>
          </cell>
        </row>
        <row r="56">
          <cell r="A56" t="str">
            <v>Ampelisca aequicornis</v>
          </cell>
          <cell r="B56">
            <v>3.1</v>
          </cell>
          <cell r="C56">
            <v>0.35</v>
          </cell>
        </row>
        <row r="57">
          <cell r="A57" t="str">
            <v>Ampelisca spp</v>
          </cell>
          <cell r="B57">
            <v>2</v>
          </cell>
          <cell r="C57">
            <v>0.35</v>
          </cell>
          <cell r="D57" t="str">
            <v>labtroph</v>
          </cell>
        </row>
        <row r="58">
          <cell r="A58" t="str">
            <v>Ampeliscidae</v>
          </cell>
          <cell r="B58">
            <v>2</v>
          </cell>
          <cell r="C58">
            <v>0.35</v>
          </cell>
        </row>
        <row r="59">
          <cell r="A59" t="str">
            <v>Amphipoda</v>
          </cell>
          <cell r="B59">
            <v>2.2999999999999998</v>
          </cell>
          <cell r="C59">
            <v>0.35</v>
          </cell>
        </row>
        <row r="60">
          <cell r="A60" t="str">
            <v>Amphissa acutecostata</v>
          </cell>
        </row>
        <row r="61">
          <cell r="A61" t="str">
            <v>Amphiura filiformis</v>
          </cell>
          <cell r="B61">
            <v>2.2000000000000002</v>
          </cell>
          <cell r="C61">
            <v>0.35</v>
          </cell>
          <cell r="D61" t="str">
            <v>labtroph</v>
          </cell>
        </row>
        <row r="62">
          <cell r="A62" t="str">
            <v xml:space="preserve">Anacanthini </v>
          </cell>
          <cell r="B62">
            <v>3.5</v>
          </cell>
          <cell r="C62">
            <v>0.35</v>
          </cell>
        </row>
        <row r="63">
          <cell r="A63" t="str">
            <v>Anapagurus bicorniger</v>
          </cell>
        </row>
        <row r="64">
          <cell r="A64" t="str">
            <v>Anapagurus hyndmani</v>
          </cell>
        </row>
        <row r="65">
          <cell r="A65" t="str">
            <v>Anapagurus laevis</v>
          </cell>
          <cell r="B65">
            <v>2</v>
          </cell>
          <cell r="C65">
            <v>0.35</v>
          </cell>
          <cell r="D65" t="str">
            <v>local IA</v>
          </cell>
          <cell r="E65" t="str">
            <v>LeLoc'h et al., 2008</v>
          </cell>
        </row>
        <row r="66">
          <cell r="A66" t="str">
            <v>Anapagurus petiti</v>
          </cell>
        </row>
        <row r="67">
          <cell r="A67" t="str">
            <v>Anapagurus pusillus</v>
          </cell>
        </row>
        <row r="68">
          <cell r="A68" t="str">
            <v>Anapagurus spp</v>
          </cell>
          <cell r="B68">
            <v>2.5</v>
          </cell>
          <cell r="C68">
            <v>0.35</v>
          </cell>
          <cell r="D68" t="str">
            <v>labtroph</v>
          </cell>
        </row>
        <row r="69">
          <cell r="A69" t="str">
            <v>Anarhichas lupus</v>
          </cell>
          <cell r="B69">
            <v>4</v>
          </cell>
          <cell r="C69">
            <v>0.35</v>
          </cell>
          <cell r="D69" t="str">
            <v>Non local IA</v>
          </cell>
          <cell r="E69" t="str">
            <v>Jennings et al. 2002</v>
          </cell>
        </row>
        <row r="70">
          <cell r="A70" t="str">
            <v>Anarhichas spp</v>
          </cell>
          <cell r="B70">
            <v>3.6</v>
          </cell>
          <cell r="C70">
            <v>0.01</v>
          </cell>
        </row>
        <row r="71">
          <cell r="A71" t="str">
            <v>Ancistrocheirus lesueurii</v>
          </cell>
        </row>
        <row r="72">
          <cell r="A72" t="str">
            <v>Ancistroteuthis lichtensteinii</v>
          </cell>
        </row>
        <row r="73">
          <cell r="A73" t="str">
            <v>Anemona</v>
          </cell>
          <cell r="B73">
            <v>2.5</v>
          </cell>
          <cell r="C73">
            <v>0.35</v>
          </cell>
        </row>
        <row r="74">
          <cell r="A74" t="str">
            <v>Anemonia sulcata</v>
          </cell>
          <cell r="B74">
            <v>2.34</v>
          </cell>
          <cell r="C74">
            <v>0.35</v>
          </cell>
        </row>
        <row r="75">
          <cell r="A75" t="str">
            <v>Anguiliforme</v>
          </cell>
          <cell r="B75">
            <v>3.5</v>
          </cell>
          <cell r="C75">
            <v>0.35</v>
          </cell>
        </row>
        <row r="76">
          <cell r="A76" t="str">
            <v>Anguilla anguilla</v>
          </cell>
          <cell r="B76">
            <v>3.47</v>
          </cell>
          <cell r="C76">
            <v>0.77</v>
          </cell>
          <cell r="D76" t="str">
            <v>FB/SLB</v>
          </cell>
          <cell r="E76" t="str">
            <v>www.fishbase.org</v>
          </cell>
        </row>
        <row r="77">
          <cell r="A77" t="str">
            <v>Anguilla spp</v>
          </cell>
          <cell r="B77">
            <v>3.47</v>
          </cell>
          <cell r="C77">
            <v>0.77</v>
          </cell>
          <cell r="D77" t="str">
            <v>FB/SLB</v>
          </cell>
          <cell r="E77" t="str">
            <v>www.fishbase.org</v>
          </cell>
        </row>
        <row r="78">
          <cell r="A78" t="str">
            <v>Anilocra physoides</v>
          </cell>
          <cell r="B78">
            <v>0</v>
          </cell>
          <cell r="C78">
            <v>0</v>
          </cell>
          <cell r="D78" t="str">
            <v>parasite</v>
          </cell>
        </row>
        <row r="79">
          <cell r="A79" t="str">
            <v>Anomura</v>
          </cell>
          <cell r="B79">
            <v>2.5</v>
          </cell>
          <cell r="C79">
            <v>0.35</v>
          </cell>
        </row>
        <row r="80">
          <cell r="A80" t="str">
            <v>Anotopterus pharao</v>
          </cell>
          <cell r="B80">
            <v>4.3</v>
          </cell>
          <cell r="C80">
            <v>0.76</v>
          </cell>
          <cell r="D80" t="str">
            <v>fishbase</v>
          </cell>
        </row>
        <row r="81">
          <cell r="A81" t="str">
            <v>Anseropoda membranacea</v>
          </cell>
          <cell r="B81">
            <v>2.2000000000000002</v>
          </cell>
          <cell r="C81">
            <v>0.35</v>
          </cell>
          <cell r="D81" t="str">
            <v>labtroph</v>
          </cell>
          <cell r="E81" t="str">
            <v>accepted name in Anseropoda placenta</v>
          </cell>
        </row>
        <row r="82">
          <cell r="A82" t="str">
            <v>Anseropoda placenta</v>
          </cell>
          <cell r="B82">
            <v>2.2000000000000002</v>
          </cell>
          <cell r="C82">
            <v>0.35</v>
          </cell>
          <cell r="D82" t="str">
            <v>labtroph</v>
          </cell>
        </row>
        <row r="83">
          <cell r="A83" t="str">
            <v>Antalis agilis</v>
          </cell>
        </row>
        <row r="84">
          <cell r="A84" t="str">
            <v>Antalis entalis</v>
          </cell>
        </row>
        <row r="85">
          <cell r="A85" t="str">
            <v xml:space="preserve">Anthozoa </v>
          </cell>
          <cell r="B85">
            <v>2.5</v>
          </cell>
          <cell r="C85">
            <v>0.35</v>
          </cell>
        </row>
        <row r="86">
          <cell r="A86" t="str">
            <v>Anthuridae</v>
          </cell>
          <cell r="B86">
            <v>2.34</v>
          </cell>
          <cell r="C86">
            <v>0.35</v>
          </cell>
        </row>
        <row r="87">
          <cell r="A87" t="str">
            <v>Antimora rostrata</v>
          </cell>
          <cell r="B87">
            <v>3.6</v>
          </cell>
        </row>
        <row r="88">
          <cell r="A88" t="str">
            <v>Aperiovula adriatica</v>
          </cell>
        </row>
        <row r="89">
          <cell r="A89" t="str">
            <v>Aphanopus carbo</v>
          </cell>
          <cell r="B89">
            <v>4.2</v>
          </cell>
          <cell r="C89">
            <v>0.04</v>
          </cell>
          <cell r="D89" t="str">
            <v>Local IA</v>
          </cell>
          <cell r="E89" t="str">
            <v>Chouvelon et al. 2012</v>
          </cell>
        </row>
        <row r="90">
          <cell r="A90" t="str">
            <v>Aphia minuta</v>
          </cell>
          <cell r="B90">
            <v>3.1</v>
          </cell>
          <cell r="C90">
            <v>0.28000000000000003</v>
          </cell>
          <cell r="D90" t="str">
            <v>FB/SLB</v>
          </cell>
          <cell r="E90" t="str">
            <v>www.fishbase.org</v>
          </cell>
        </row>
        <row r="91">
          <cell r="A91" t="str">
            <v>Aphrodita aculeata</v>
          </cell>
          <cell r="B91">
            <v>2.0609999999999999</v>
          </cell>
          <cell r="C91">
            <v>0.35</v>
          </cell>
          <cell r="D91" t="str">
            <v>labtroph</v>
          </cell>
        </row>
        <row r="92">
          <cell r="A92" t="str">
            <v>Aphrodite aculeata</v>
          </cell>
          <cell r="B92">
            <v>2.0609999999999999</v>
          </cell>
          <cell r="C92">
            <v>0.35</v>
          </cell>
          <cell r="D92" t="str">
            <v>labtroph</v>
          </cell>
          <cell r="E92" t="str">
            <v>accepted name is Aphrodita aculeata</v>
          </cell>
        </row>
        <row r="93">
          <cell r="A93" t="str">
            <v xml:space="preserve">Aphroditidae </v>
          </cell>
          <cell r="B93">
            <v>2.0609999999999999</v>
          </cell>
          <cell r="C93">
            <v>0.35</v>
          </cell>
          <cell r="D93" t="str">
            <v>labtroph</v>
          </cell>
        </row>
        <row r="94">
          <cell r="A94" t="str">
            <v>Aplysia punctata</v>
          </cell>
        </row>
        <row r="95">
          <cell r="A95" t="str">
            <v xml:space="preserve">Apodes </v>
          </cell>
          <cell r="B95">
            <v>3.2</v>
          </cell>
          <cell r="C95">
            <v>0.35</v>
          </cell>
          <cell r="D95" t="str">
            <v>?</v>
          </cell>
        </row>
        <row r="96">
          <cell r="A96" t="str">
            <v>Apogon imberbis</v>
          </cell>
          <cell r="B96">
            <v>3.8</v>
          </cell>
          <cell r="C96">
            <v>0.56000000000000005</v>
          </cell>
        </row>
        <row r="97">
          <cell r="A97" t="str">
            <v>Aporrhais pespelicani</v>
          </cell>
          <cell r="B97">
            <v>2.37</v>
          </cell>
          <cell r="C97">
            <v>0.35</v>
          </cell>
          <cell r="D97" t="str">
            <v>labtroph</v>
          </cell>
        </row>
        <row r="98">
          <cell r="A98" t="str">
            <v>Aporrhais serresianus</v>
          </cell>
          <cell r="B98">
            <v>2.37</v>
          </cell>
          <cell r="C98">
            <v>0.35</v>
          </cell>
          <cell r="D98" t="str">
            <v>labtroph</v>
          </cell>
        </row>
        <row r="99">
          <cell r="A99" t="str">
            <v>Apristurus aphyodes</v>
          </cell>
          <cell r="B99">
            <v>3.7</v>
          </cell>
        </row>
        <row r="100">
          <cell r="A100" t="str">
            <v>Apristurus laurussoni</v>
          </cell>
          <cell r="B100">
            <v>3.7</v>
          </cell>
        </row>
        <row r="101">
          <cell r="A101" t="str">
            <v>Apristurus melanoasper</v>
          </cell>
          <cell r="B101">
            <v>3.8</v>
          </cell>
        </row>
        <row r="102">
          <cell r="A102" t="str">
            <v>Apristurus profundorum</v>
          </cell>
          <cell r="B102" t="str">
            <v> 3.7</v>
          </cell>
        </row>
        <row r="103">
          <cell r="A103" t="str">
            <v>Apristurus spp</v>
          </cell>
        </row>
        <row r="104">
          <cell r="A104" t="str">
            <v>Apseudes spp</v>
          </cell>
        </row>
        <row r="105">
          <cell r="A105" t="str">
            <v>Arabella iricolor</v>
          </cell>
          <cell r="B105">
            <v>2.0609999999999999</v>
          </cell>
          <cell r="C105">
            <v>0.35</v>
          </cell>
          <cell r="D105" t="str">
            <v>labtroph</v>
          </cell>
        </row>
        <row r="106">
          <cell r="A106" t="str">
            <v>Arca spp</v>
          </cell>
        </row>
        <row r="107">
          <cell r="A107" t="str">
            <v>Arca tetragona</v>
          </cell>
        </row>
        <row r="108">
          <cell r="A108" t="str">
            <v>Arcopagia balaustina</v>
          </cell>
        </row>
        <row r="109">
          <cell r="A109" t="str">
            <v>Arctozenus risso</v>
          </cell>
          <cell r="B109">
            <v>3.2</v>
          </cell>
        </row>
        <row r="110">
          <cell r="A110" t="str">
            <v>Arcturella spp</v>
          </cell>
        </row>
        <row r="111">
          <cell r="A111" t="str">
            <v>Arculfia spp</v>
          </cell>
          <cell r="B111">
            <v>2.2850000000000001</v>
          </cell>
          <cell r="C111">
            <v>0.35</v>
          </cell>
        </row>
        <row r="112">
          <cell r="A112" t="str">
            <v>Arenicola marina</v>
          </cell>
          <cell r="B112">
            <v>2.0609999999999999</v>
          </cell>
          <cell r="C112">
            <v>0.35</v>
          </cell>
        </row>
        <row r="113">
          <cell r="A113" t="str">
            <v>Argentina silus</v>
          </cell>
          <cell r="B113">
            <v>3.6</v>
          </cell>
          <cell r="C113">
            <v>0.04</v>
          </cell>
          <cell r="D113" t="str">
            <v>Local IA</v>
          </cell>
          <cell r="E113" t="str">
            <v>Chouvelon et al. 2012</v>
          </cell>
          <cell r="F113" t="str">
            <v>3.63, Lassalle et al., 2014</v>
          </cell>
        </row>
        <row r="114">
          <cell r="A114" t="str">
            <v>Argentina sphyraena</v>
          </cell>
          <cell r="B114">
            <v>3.8</v>
          </cell>
          <cell r="C114">
            <v>0.09</v>
          </cell>
          <cell r="D114" t="str">
            <v>Local IA</v>
          </cell>
          <cell r="E114" t="str">
            <v>Chouvelon et al. 2012</v>
          </cell>
          <cell r="F114" t="str">
            <v>3.84 Lassalle et al., 2014</v>
          </cell>
        </row>
        <row r="115">
          <cell r="A115" t="str">
            <v>Argentina spp</v>
          </cell>
          <cell r="B115">
            <v>3.7</v>
          </cell>
          <cell r="C115">
            <v>0.09</v>
          </cell>
          <cell r="D115" t="str">
            <v>Local IA</v>
          </cell>
          <cell r="E115" t="str">
            <v>Chouvelon et al. 2012</v>
          </cell>
        </row>
        <row r="116">
          <cell r="A116" t="str">
            <v>Argissa hamatipes</v>
          </cell>
          <cell r="B116">
            <v>2.2850000000000001</v>
          </cell>
          <cell r="C116">
            <v>0.35</v>
          </cell>
          <cell r="D116" t="str">
            <v>labtroph</v>
          </cell>
        </row>
        <row r="117">
          <cell r="A117" t="str">
            <v>Argobuccinum olearium</v>
          </cell>
          <cell r="B117">
            <v>2.37</v>
          </cell>
          <cell r="C117">
            <v>0.35</v>
          </cell>
          <cell r="D117" t="str">
            <v>labtroph</v>
          </cell>
        </row>
        <row r="118">
          <cell r="A118" t="str">
            <v>Argyropelecus aculeatus</v>
          </cell>
          <cell r="B118">
            <v>3.5</v>
          </cell>
        </row>
        <row r="119">
          <cell r="A119" t="str">
            <v>Argyropelecus gigas</v>
          </cell>
          <cell r="B119" t="str">
            <v> 3.3</v>
          </cell>
        </row>
        <row r="120">
          <cell r="A120" t="str">
            <v>Argyropelecus hemigymnus</v>
          </cell>
          <cell r="B120">
            <v>3.3</v>
          </cell>
        </row>
        <row r="121">
          <cell r="A121" t="str">
            <v>Argyropelecus olfersii</v>
          </cell>
          <cell r="B121">
            <v>3.4</v>
          </cell>
        </row>
        <row r="122">
          <cell r="A122" t="str">
            <v>Argyropelecus spp</v>
          </cell>
          <cell r="B122">
            <v>3.1</v>
          </cell>
          <cell r="C122">
            <v>0.14000000000000001</v>
          </cell>
        </row>
        <row r="123">
          <cell r="A123" t="str">
            <v>Argyrosomus regius</v>
          </cell>
          <cell r="B123">
            <v>4.3</v>
          </cell>
          <cell r="C123">
            <v>0.75</v>
          </cell>
          <cell r="D123" t="str">
            <v>FB/SLB</v>
          </cell>
          <cell r="E123" t="str">
            <v>www.fishbase.org</v>
          </cell>
        </row>
        <row r="124">
          <cell r="A124" t="str">
            <v>Aristaeomorpha foliacea</v>
          </cell>
          <cell r="B124">
            <v>3.8</v>
          </cell>
          <cell r="C124">
            <v>0.59</v>
          </cell>
        </row>
        <row r="125">
          <cell r="A125" t="str">
            <v>Aristaeopsis edwardsianus</v>
          </cell>
          <cell r="B125">
            <v>3.3</v>
          </cell>
        </row>
        <row r="126">
          <cell r="A126" t="str">
            <v>Aristeidae</v>
          </cell>
          <cell r="B126">
            <v>3.3</v>
          </cell>
          <cell r="C126">
            <v>0.47</v>
          </cell>
        </row>
        <row r="127">
          <cell r="A127" t="str">
            <v>Aristeus antennatus</v>
          </cell>
          <cell r="B127">
            <v>3.3</v>
          </cell>
          <cell r="C127">
            <v>0.47</v>
          </cell>
        </row>
        <row r="128">
          <cell r="A128" t="str">
            <v>Armina maculata</v>
          </cell>
          <cell r="B128">
            <v>2.6</v>
          </cell>
          <cell r="C128">
            <v>0.35</v>
          </cell>
          <cell r="D128" t="str">
            <v>labtroph</v>
          </cell>
        </row>
        <row r="129">
          <cell r="A129" t="str">
            <v>Arminia tigrina</v>
          </cell>
          <cell r="B129">
            <v>2.6</v>
          </cell>
          <cell r="C129">
            <v>0.35</v>
          </cell>
          <cell r="D129" t="str">
            <v>labtroph</v>
          </cell>
        </row>
        <row r="130">
          <cell r="A130" t="str">
            <v>Arnoglossus imperialis</v>
          </cell>
          <cell r="B130">
            <v>3.8</v>
          </cell>
          <cell r="C130">
            <v>0.6</v>
          </cell>
          <cell r="D130" t="str">
            <v>FB/SLB</v>
          </cell>
          <cell r="E130" t="str">
            <v>www.fishbase.org</v>
          </cell>
          <cell r="F130" t="str">
            <v>3 LeLoch' et al., 2008</v>
          </cell>
        </row>
        <row r="131">
          <cell r="A131" t="str">
            <v>Arnoglossus laterna</v>
          </cell>
          <cell r="B131">
            <v>3.6</v>
          </cell>
          <cell r="C131">
            <v>0.3</v>
          </cell>
          <cell r="D131" t="str">
            <v>FB/SLB</v>
          </cell>
          <cell r="E131" t="str">
            <v>www.fishbase.org</v>
          </cell>
          <cell r="F131" t="str">
            <v>3 LeLoc'h et al., 2008</v>
          </cell>
        </row>
        <row r="132">
          <cell r="A132" t="str">
            <v>Arnoglossus spp</v>
          </cell>
          <cell r="B132">
            <v>3.6</v>
          </cell>
          <cell r="C132">
            <v>0.5</v>
          </cell>
        </row>
        <row r="133">
          <cell r="A133" t="str">
            <v>Arnoglossus thori</v>
          </cell>
          <cell r="B133">
            <v>3.3</v>
          </cell>
        </row>
        <row r="134">
          <cell r="A134" t="str">
            <v>Arrhis mediterraneus</v>
          </cell>
          <cell r="B134">
            <v>2.2850000000000001</v>
          </cell>
          <cell r="C134">
            <v>0.35</v>
          </cell>
        </row>
        <row r="135">
          <cell r="A135" t="str">
            <v>Ascophyllum nodosum</v>
          </cell>
          <cell r="B135">
            <v>1</v>
          </cell>
          <cell r="C135">
            <v>0.01</v>
          </cell>
        </row>
        <row r="136">
          <cell r="A136" t="str">
            <v>Asperarca nodulosa</v>
          </cell>
        </row>
        <row r="137">
          <cell r="A137" t="str">
            <v>Aspitrigla cuculus</v>
          </cell>
          <cell r="B137">
            <v>3.86</v>
          </cell>
          <cell r="C137">
            <v>0.02</v>
          </cell>
          <cell r="D137" t="str">
            <v>Local SC</v>
          </cell>
          <cell r="E137" t="str">
            <v>IEO analysis from Isaskun Preciado</v>
          </cell>
        </row>
        <row r="138">
          <cell r="A138" t="str">
            <v>Astacilla longicornis</v>
          </cell>
          <cell r="B138">
            <v>2.2850000000000001</v>
          </cell>
          <cell r="C138">
            <v>0.35</v>
          </cell>
        </row>
        <row r="139">
          <cell r="A139" t="str">
            <v>Astarte sulcata</v>
          </cell>
        </row>
        <row r="140">
          <cell r="A140" t="str">
            <v xml:space="preserve">Asteroidea </v>
          </cell>
          <cell r="B140">
            <v>2.2000000000000002</v>
          </cell>
          <cell r="C140">
            <v>0.35</v>
          </cell>
          <cell r="D140" t="str">
            <v>labtroph</v>
          </cell>
        </row>
        <row r="141">
          <cell r="A141" t="str">
            <v>Asteronys loveni</v>
          </cell>
          <cell r="B141">
            <v>2.2000000000000002</v>
          </cell>
          <cell r="C141">
            <v>0.35</v>
          </cell>
          <cell r="D141" t="str">
            <v>labtroph</v>
          </cell>
        </row>
        <row r="142">
          <cell r="A142" t="str">
            <v>Astropecten irregularis</v>
          </cell>
          <cell r="B142">
            <v>2.2000000000000002</v>
          </cell>
          <cell r="C142">
            <v>0.35</v>
          </cell>
          <cell r="D142" t="str">
            <v>labtroph</v>
          </cell>
        </row>
        <row r="143">
          <cell r="A143" t="str">
            <v>Atelecyclus rotundatus</v>
          </cell>
          <cell r="B143">
            <v>2.8</v>
          </cell>
          <cell r="C143">
            <v>0.35</v>
          </cell>
          <cell r="D143" t="str">
            <v>local IA</v>
          </cell>
          <cell r="E143" t="str">
            <v>LeLoc'h et al., 2008</v>
          </cell>
        </row>
        <row r="144">
          <cell r="A144" t="str">
            <v>Atelecyclus undecimdentatus</v>
          </cell>
          <cell r="B144">
            <v>2.5</v>
          </cell>
          <cell r="C144">
            <v>0.35</v>
          </cell>
          <cell r="D144" t="str">
            <v>labtroph</v>
          </cell>
        </row>
        <row r="145">
          <cell r="A145" t="str">
            <v>Atherina boyeri</v>
          </cell>
          <cell r="B145">
            <v>3.2</v>
          </cell>
          <cell r="C145">
            <v>0.36</v>
          </cell>
          <cell r="D145" t="str">
            <v>FB/SLB</v>
          </cell>
        </row>
        <row r="146">
          <cell r="A146" t="str">
            <v>Atherina presbyter</v>
          </cell>
          <cell r="B146">
            <v>4.2</v>
          </cell>
          <cell r="C146">
            <v>0.04</v>
          </cell>
          <cell r="D146" t="str">
            <v>Local IA</v>
          </cell>
          <cell r="E146" t="str">
            <v>Chouvelon et al. 2012</v>
          </cell>
        </row>
        <row r="147">
          <cell r="A147" t="str">
            <v>Atherina spp</v>
          </cell>
          <cell r="B147">
            <v>3.7</v>
          </cell>
          <cell r="C147">
            <v>0.43</v>
          </cell>
        </row>
        <row r="148">
          <cell r="A148" t="str">
            <v>Atherinidae</v>
          </cell>
          <cell r="B148">
            <v>3.53</v>
          </cell>
          <cell r="C148">
            <v>0.36</v>
          </cell>
          <cell r="D148" t="str">
            <v>FB/SLB &amp; Local IA</v>
          </cell>
          <cell r="E148" t="str">
            <v>www.fishbase.org &amp; Chouvelon et al. 2012</v>
          </cell>
        </row>
        <row r="149">
          <cell r="A149" t="str">
            <v>Atrina fragilis</v>
          </cell>
          <cell r="B149">
            <v>2.1</v>
          </cell>
          <cell r="C149">
            <v>0.35</v>
          </cell>
          <cell r="D149" t="str">
            <v>labtroph</v>
          </cell>
        </row>
        <row r="150">
          <cell r="A150" t="str">
            <v>Atrina pectinata</v>
          </cell>
          <cell r="B150">
            <v>2.1</v>
          </cell>
          <cell r="C150">
            <v>0.35</v>
          </cell>
          <cell r="D150" t="str">
            <v>labtroph</v>
          </cell>
        </row>
        <row r="151">
          <cell r="A151" t="str">
            <v>Auxis rochei</v>
          </cell>
          <cell r="B151">
            <v>4.3</v>
          </cell>
          <cell r="C151">
            <v>0.67</v>
          </cell>
          <cell r="D151" t="str">
            <v>FB/SLB</v>
          </cell>
          <cell r="E151" t="str">
            <v>www.fishbase.org</v>
          </cell>
        </row>
        <row r="152">
          <cell r="A152" t="str">
            <v>Auxis thazard</v>
          </cell>
          <cell r="B152">
            <v>4.4000000000000004</v>
          </cell>
          <cell r="C152">
            <v>0.4</v>
          </cell>
          <cell r="D152" t="str">
            <v>FB/SLB</v>
          </cell>
          <cell r="E152" t="str">
            <v>www.fishbase.org</v>
          </cell>
        </row>
        <row r="153">
          <cell r="A153" t="str">
            <v>Auxis thazard, A. rochei</v>
          </cell>
          <cell r="B153">
            <v>4.3499999999999996</v>
          </cell>
          <cell r="C153">
            <v>0.67</v>
          </cell>
          <cell r="D153" t="str">
            <v>FB/SLB</v>
          </cell>
          <cell r="E153" t="str">
            <v>www.fishbase.org</v>
          </cell>
        </row>
        <row r="154">
          <cell r="A154" t="str">
            <v>Balanus spp</v>
          </cell>
        </row>
        <row r="155">
          <cell r="A155" t="str">
            <v>Balistes capriscus</v>
          </cell>
          <cell r="B155">
            <v>3.6</v>
          </cell>
          <cell r="C155">
            <v>0.5</v>
          </cell>
          <cell r="D155" t="str">
            <v>FB/SLB</v>
          </cell>
          <cell r="E155" t="str">
            <v>www.fishbase.org</v>
          </cell>
        </row>
        <row r="156">
          <cell r="A156" t="str">
            <v>Balistes carolinensis</v>
          </cell>
          <cell r="B156">
            <v>4.0999999999999996</v>
          </cell>
          <cell r="C156">
            <v>0.2</v>
          </cell>
          <cell r="D156" t="str">
            <v>FB/SLB</v>
          </cell>
          <cell r="E156" t="str">
            <v>www.fishbase.org</v>
          </cell>
        </row>
        <row r="157">
          <cell r="A157" t="str">
            <v>Balistidae</v>
          </cell>
          <cell r="B157">
            <v>3.85</v>
          </cell>
          <cell r="C157">
            <v>0.35</v>
          </cell>
          <cell r="D157" t="str">
            <v>FB/SLB</v>
          </cell>
          <cell r="E157" t="str">
            <v>www.fishbase.org</v>
          </cell>
          <cell r="F157" t="str">
            <v>mean</v>
          </cell>
        </row>
        <row r="158">
          <cell r="A158" t="str">
            <v>Bathygadus melanobranchus</v>
          </cell>
          <cell r="B158">
            <v>3.3</v>
          </cell>
        </row>
        <row r="159">
          <cell r="A159" t="str">
            <v>Bathylagus euryops</v>
          </cell>
          <cell r="B159" t="str">
            <v> 3.3</v>
          </cell>
        </row>
        <row r="160">
          <cell r="A160" t="str">
            <v>Bathymedon spp</v>
          </cell>
          <cell r="B160">
            <v>2.2850000000000001</v>
          </cell>
          <cell r="C160">
            <v>0.35</v>
          </cell>
          <cell r="D160" t="str">
            <v>labtroph</v>
          </cell>
        </row>
        <row r="161">
          <cell r="A161" t="str">
            <v>Bathynectes maravigna</v>
          </cell>
          <cell r="B161">
            <v>2.5</v>
          </cell>
          <cell r="C161">
            <v>0.35</v>
          </cell>
          <cell r="D161" t="str">
            <v>labtroph</v>
          </cell>
        </row>
        <row r="162">
          <cell r="A162" t="str">
            <v>Bathypathes patula</v>
          </cell>
          <cell r="B162">
            <v>2.34</v>
          </cell>
          <cell r="C162">
            <v>0.35</v>
          </cell>
          <cell r="D162" t="str">
            <v>labtroph</v>
          </cell>
        </row>
        <row r="163">
          <cell r="A163" t="str">
            <v>Bathypolipus arcticus</v>
          </cell>
          <cell r="B163">
            <v>3.5</v>
          </cell>
          <cell r="C163">
            <v>0.35</v>
          </cell>
          <cell r="D163" t="str">
            <v>labtroph</v>
          </cell>
        </row>
        <row r="164">
          <cell r="A164" t="str">
            <v>Bathypolipus spp</v>
          </cell>
          <cell r="B164">
            <v>3.5</v>
          </cell>
          <cell r="C164">
            <v>0.35</v>
          </cell>
          <cell r="D164" t="str">
            <v>labtroph</v>
          </cell>
        </row>
        <row r="165">
          <cell r="A165" t="str">
            <v>Bathypolipus sponsalis</v>
          </cell>
          <cell r="B165">
            <v>3.5</v>
          </cell>
          <cell r="C165">
            <v>0.35</v>
          </cell>
          <cell r="D165" t="str">
            <v>labtroph</v>
          </cell>
        </row>
        <row r="166">
          <cell r="A166" t="str">
            <v>Bathypterois dubius</v>
          </cell>
          <cell r="B166" t="str">
            <v> 3.2</v>
          </cell>
        </row>
        <row r="167">
          <cell r="A167" t="str">
            <v>Bathyraja spp</v>
          </cell>
          <cell r="B167">
            <v>4</v>
          </cell>
          <cell r="C167">
            <v>0.7</v>
          </cell>
        </row>
        <row r="168">
          <cell r="A168" t="str">
            <v>Bathysaurus ferox</v>
          </cell>
          <cell r="B168">
            <v>4.3</v>
          </cell>
        </row>
        <row r="169">
          <cell r="A169" t="str">
            <v>Bathysolea profundicola</v>
          </cell>
          <cell r="B169" t="str">
            <v> 3.2</v>
          </cell>
        </row>
        <row r="170">
          <cell r="A170" t="str">
            <v>Bathytroctes microlepis</v>
          </cell>
          <cell r="B170">
            <v>3.4</v>
          </cell>
        </row>
        <row r="171">
          <cell r="A171" t="str">
            <v>Batrachoides spp</v>
          </cell>
          <cell r="B171">
            <v>4</v>
          </cell>
          <cell r="C171">
            <v>0.64</v>
          </cell>
          <cell r="D171" t="str">
            <v>FB/SLB</v>
          </cell>
        </row>
        <row r="172">
          <cell r="A172" t="str">
            <v>Bela ornata</v>
          </cell>
        </row>
        <row r="173">
          <cell r="A173" t="str">
            <v>Bela spp</v>
          </cell>
        </row>
        <row r="174">
          <cell r="A174" t="str">
            <v>Bellottia apoda</v>
          </cell>
          <cell r="B174" t="str">
            <v> 3.4</v>
          </cell>
        </row>
        <row r="175">
          <cell r="A175" t="str">
            <v>Belone belone</v>
          </cell>
          <cell r="B175">
            <v>4.2</v>
          </cell>
          <cell r="C175">
            <v>0.7</v>
          </cell>
          <cell r="D175" t="str">
            <v>FB/SLB</v>
          </cell>
          <cell r="E175" t="str">
            <v>www.fishbase.org</v>
          </cell>
        </row>
        <row r="176">
          <cell r="A176" t="str">
            <v>Benteogenema intermedia</v>
          </cell>
        </row>
        <row r="177">
          <cell r="A177" t="str">
            <v>Bentheophausia amblyops</v>
          </cell>
        </row>
        <row r="178">
          <cell r="A178" t="str">
            <v>Benthesicymus bartletti</v>
          </cell>
        </row>
        <row r="179">
          <cell r="A179" t="str">
            <v>Benthodesmus elongatus</v>
          </cell>
          <cell r="B179" t="str">
            <v> 3.9</v>
          </cell>
        </row>
        <row r="180">
          <cell r="A180" t="str">
            <v>Benthosema glaciale</v>
          </cell>
          <cell r="B180">
            <v>3</v>
          </cell>
        </row>
        <row r="181">
          <cell r="A181" t="str">
            <v>Benthosema spp</v>
          </cell>
        </row>
        <row r="182">
          <cell r="A182" t="str">
            <v>Berycidae</v>
          </cell>
          <cell r="B182">
            <v>4.1500000000000004</v>
          </cell>
          <cell r="C182">
            <v>0.2</v>
          </cell>
          <cell r="D182" t="str">
            <v>FB/SLB &amp; Local IA</v>
          </cell>
          <cell r="E182" t="str">
            <v>www.fishbase.org &amp; Chouvelon et al. 2012</v>
          </cell>
        </row>
        <row r="183">
          <cell r="A183" t="str">
            <v>Beryx decadactylus</v>
          </cell>
          <cell r="B183">
            <v>4</v>
          </cell>
          <cell r="C183">
            <v>0.08</v>
          </cell>
          <cell r="D183" t="str">
            <v>Local IA</v>
          </cell>
          <cell r="E183" t="str">
            <v>Chouvelon et al. 2012</v>
          </cell>
        </row>
        <row r="184">
          <cell r="A184" t="str">
            <v>Beryx splendens</v>
          </cell>
          <cell r="B184">
            <v>4.3</v>
          </cell>
          <cell r="C184">
            <v>0.2</v>
          </cell>
          <cell r="D184" t="str">
            <v>FB/SLB</v>
          </cell>
          <cell r="E184" t="str">
            <v>www.fishbase.org</v>
          </cell>
        </row>
        <row r="185">
          <cell r="A185" t="str">
            <v>Beryx spp</v>
          </cell>
          <cell r="B185">
            <v>4.1500000000000004</v>
          </cell>
          <cell r="C185">
            <v>0.2</v>
          </cell>
          <cell r="D185" t="str">
            <v>FB/SLB &amp; Local IA</v>
          </cell>
          <cell r="E185" t="str">
            <v>www.fishbase.org &amp; Chouvelon et al. 2012</v>
          </cell>
        </row>
        <row r="186">
          <cell r="A186" t="str">
            <v>Bittium reticulatum</v>
          </cell>
        </row>
        <row r="187">
          <cell r="A187" t="str">
            <v>Bivalvia</v>
          </cell>
          <cell r="B187">
            <v>2.1</v>
          </cell>
          <cell r="C187">
            <v>0.35</v>
          </cell>
        </row>
        <row r="188">
          <cell r="A188" t="str">
            <v>Blenniidae</v>
          </cell>
          <cell r="B188">
            <v>3.5</v>
          </cell>
          <cell r="C188">
            <v>0.43</v>
          </cell>
        </row>
        <row r="189">
          <cell r="A189" t="str">
            <v>Blennius ocellaris</v>
          </cell>
          <cell r="B189">
            <v>3.5</v>
          </cell>
          <cell r="C189">
            <v>0.43</v>
          </cell>
          <cell r="D189" t="str">
            <v>FB/SLB</v>
          </cell>
          <cell r="E189" t="str">
            <v>www.fishbase.org</v>
          </cell>
          <cell r="F189">
            <v>3.4546406249999997</v>
          </cell>
        </row>
        <row r="190">
          <cell r="A190" t="str">
            <v>Bolinus brandaris</v>
          </cell>
          <cell r="B190">
            <v>3.23</v>
          </cell>
          <cell r="C190">
            <v>0.45</v>
          </cell>
          <cell r="D190" t="str">
            <v>FB/SLB</v>
          </cell>
          <cell r="E190" t="str">
            <v>www.sealifebase.org</v>
          </cell>
        </row>
        <row r="191">
          <cell r="A191" t="str">
            <v>Bonnierella abyssorum</v>
          </cell>
          <cell r="B191">
            <v>2.2850000000000001</v>
          </cell>
          <cell r="C191">
            <v>0.35</v>
          </cell>
          <cell r="D191" t="str">
            <v>labtroph</v>
          </cell>
        </row>
        <row r="192">
          <cell r="A192" t="str">
            <v>Boops boops</v>
          </cell>
          <cell r="B192">
            <v>4</v>
          </cell>
          <cell r="C192">
            <v>0.18</v>
          </cell>
          <cell r="D192" t="str">
            <v>Local IA</v>
          </cell>
          <cell r="E192" t="str">
            <v>Chouvelon et al. 2012</v>
          </cell>
          <cell r="F192" t="str">
            <v>3.98, Lassalle et al., 2014</v>
          </cell>
        </row>
        <row r="193">
          <cell r="A193" t="str">
            <v>Boreomysis arctica</v>
          </cell>
        </row>
        <row r="194">
          <cell r="A194" t="str">
            <v>Boreomysis microps</v>
          </cell>
        </row>
        <row r="195">
          <cell r="A195" t="str">
            <v>Boreomysis spp</v>
          </cell>
        </row>
        <row r="196">
          <cell r="A196" t="str">
            <v>Boreomysis tridens</v>
          </cell>
        </row>
        <row r="197">
          <cell r="A197" t="str">
            <v>Borostomias antarcticus</v>
          </cell>
          <cell r="B197">
            <v>3.6</v>
          </cell>
        </row>
        <row r="198">
          <cell r="A198" t="str">
            <v>Borostomias spp</v>
          </cell>
        </row>
        <row r="199">
          <cell r="A199" t="str">
            <v>Bothidae</v>
          </cell>
          <cell r="B199">
            <v>3.7</v>
          </cell>
          <cell r="C199">
            <v>0.6</v>
          </cell>
          <cell r="D199" t="str">
            <v>FB/SLB</v>
          </cell>
          <cell r="E199" t="str">
            <v>www.fishbase.org</v>
          </cell>
        </row>
        <row r="200">
          <cell r="A200" t="str">
            <v>Bothus podas</v>
          </cell>
          <cell r="B200">
            <v>3.4</v>
          </cell>
          <cell r="C200">
            <v>0.4</v>
          </cell>
          <cell r="D200" t="str">
            <v>FB/SLB</v>
          </cell>
        </row>
        <row r="201">
          <cell r="A201" t="str">
            <v>Brachyura</v>
          </cell>
          <cell r="B201">
            <v>2.5</v>
          </cell>
          <cell r="C201">
            <v>0.35</v>
          </cell>
        </row>
        <row r="202">
          <cell r="A202" t="str">
            <v>Brama brama</v>
          </cell>
          <cell r="B202">
            <v>4.0999999999999996</v>
          </cell>
          <cell r="C202">
            <v>0.64</v>
          </cell>
          <cell r="D202" t="str">
            <v>FB/SLB</v>
          </cell>
          <cell r="E202" t="str">
            <v>www.fishbase.org</v>
          </cell>
        </row>
        <row r="203">
          <cell r="A203" t="str">
            <v>Brama spp</v>
          </cell>
          <cell r="B203">
            <v>4.0999999999999996</v>
          </cell>
          <cell r="C203">
            <v>0.64</v>
          </cell>
        </row>
        <row r="204">
          <cell r="A204" t="str">
            <v>Bresilia atlantica</v>
          </cell>
        </row>
        <row r="205">
          <cell r="A205" t="str">
            <v>Brisingella coronata</v>
          </cell>
          <cell r="B205">
            <v>2.2000000000000002</v>
          </cell>
        </row>
        <row r="206">
          <cell r="A206" t="str">
            <v>Brissopsis lyrifera</v>
          </cell>
          <cell r="B206">
            <v>2</v>
          </cell>
        </row>
        <row r="207">
          <cell r="A207" t="str">
            <v>Brosme brosme</v>
          </cell>
          <cell r="B207">
            <v>4</v>
          </cell>
          <cell r="C207">
            <v>0.4</v>
          </cell>
          <cell r="D207" t="str">
            <v>FB/SLB</v>
          </cell>
          <cell r="E207" t="str">
            <v>www.fishbase.org</v>
          </cell>
        </row>
        <row r="208">
          <cell r="A208" t="str">
            <v>Bruzelia typica</v>
          </cell>
          <cell r="B208">
            <v>2.2850000000000001</v>
          </cell>
          <cell r="C208">
            <v>0.35</v>
          </cell>
          <cell r="D208" t="str">
            <v>labtroph</v>
          </cell>
        </row>
        <row r="209">
          <cell r="A209" t="str">
            <v>Buccinum humphreysianum</v>
          </cell>
          <cell r="B209">
            <v>3.09</v>
          </cell>
        </row>
        <row r="210">
          <cell r="A210" t="str">
            <v>Buccinum spp</v>
          </cell>
          <cell r="B210">
            <v>3.09</v>
          </cell>
        </row>
        <row r="211">
          <cell r="A211" t="str">
            <v>Buccinum undatum</v>
          </cell>
          <cell r="B211">
            <v>2.2000000000000002</v>
          </cell>
          <cell r="C211">
            <v>0.09</v>
          </cell>
          <cell r="D211" t="str">
            <v>Local IA</v>
          </cell>
          <cell r="E211" t="str">
            <v>Chouvelon et al. 2012</v>
          </cell>
        </row>
        <row r="212">
          <cell r="A212" t="str">
            <v>Buenia jeffreysii</v>
          </cell>
          <cell r="B212">
            <v>3.6</v>
          </cell>
          <cell r="C212">
            <v>0.54</v>
          </cell>
          <cell r="D212" t="str">
            <v>FB/SLB</v>
          </cell>
          <cell r="E212" t="str">
            <v>www.fishbase.org</v>
          </cell>
        </row>
        <row r="213">
          <cell r="A213" t="str">
            <v>Buglossidium luteum</v>
          </cell>
          <cell r="B213">
            <v>3.3</v>
          </cell>
          <cell r="C213">
            <v>0.42</v>
          </cell>
          <cell r="D213" t="str">
            <v>FB/SLB</v>
          </cell>
          <cell r="E213" t="str">
            <v>www.fishbase.org</v>
          </cell>
        </row>
        <row r="214">
          <cell r="A214" t="str">
            <v>Calanoida</v>
          </cell>
          <cell r="B214">
            <v>2</v>
          </cell>
          <cell r="C214">
            <v>0.35</v>
          </cell>
          <cell r="D214" t="str">
            <v>labtroph</v>
          </cell>
        </row>
        <row r="215">
          <cell r="A215" t="str">
            <v>Calappa granulata</v>
          </cell>
          <cell r="B215">
            <v>2.5</v>
          </cell>
          <cell r="C215">
            <v>0.35</v>
          </cell>
        </row>
        <row r="216">
          <cell r="A216" t="str">
            <v>Caliopsis parasitica</v>
          </cell>
          <cell r="B216">
            <v>0</v>
          </cell>
          <cell r="C216">
            <v>0</v>
          </cell>
          <cell r="D216" t="str">
            <v>parasite</v>
          </cell>
        </row>
        <row r="217">
          <cell r="A217" t="str">
            <v>Callanthias ruber</v>
          </cell>
          <cell r="B217">
            <v>3.8</v>
          </cell>
        </row>
        <row r="218">
          <cell r="A218" t="str">
            <v>Calliactis parasitica</v>
          </cell>
          <cell r="B218">
            <v>2.34</v>
          </cell>
        </row>
        <row r="219">
          <cell r="A219" t="str">
            <v>Callianassa spp</v>
          </cell>
          <cell r="B219">
            <v>2.2000000000000002</v>
          </cell>
          <cell r="C219">
            <v>0.35</v>
          </cell>
        </row>
        <row r="220">
          <cell r="A220" t="str">
            <v>Callianassa tyrrhena</v>
          </cell>
          <cell r="B220">
            <v>2</v>
          </cell>
          <cell r="C220">
            <v>0.01</v>
          </cell>
          <cell r="D220" t="str">
            <v>sealifebase</v>
          </cell>
        </row>
        <row r="221">
          <cell r="A221" t="str">
            <v>Callionymus lyra</v>
          </cell>
          <cell r="B221">
            <v>3.44</v>
          </cell>
          <cell r="C221">
            <v>0.02</v>
          </cell>
          <cell r="D221" t="str">
            <v>Local SC</v>
          </cell>
          <cell r="E221" t="str">
            <v>IEO analysis from Isaskun Preciado</v>
          </cell>
          <cell r="F221" t="str">
            <v>3.54, Lassalle et al., 2014</v>
          </cell>
        </row>
        <row r="222">
          <cell r="A222" t="str">
            <v>Callionymus maculatus</v>
          </cell>
          <cell r="B222">
            <v>3.3</v>
          </cell>
          <cell r="C222">
            <v>0.4</v>
          </cell>
          <cell r="D222" t="str">
            <v>FB/SLB</v>
          </cell>
          <cell r="E222" t="str">
            <v>www.fishbase.org</v>
          </cell>
          <cell r="F222" t="str">
            <v>3 (LeLoc'h et al., 2008)</v>
          </cell>
        </row>
        <row r="223">
          <cell r="A223" t="str">
            <v>Callionymus reticulatus</v>
          </cell>
          <cell r="B223">
            <v>3.3</v>
          </cell>
          <cell r="C223">
            <v>0.39</v>
          </cell>
          <cell r="D223" t="str">
            <v>FB/SLB</v>
          </cell>
          <cell r="E223" t="str">
            <v>www.fishbase.org</v>
          </cell>
        </row>
        <row r="224">
          <cell r="A224" t="str">
            <v>Callionymus spp</v>
          </cell>
          <cell r="B224">
            <v>3.3</v>
          </cell>
          <cell r="C224">
            <v>0.35</v>
          </cell>
        </row>
        <row r="225">
          <cell r="A225" t="str">
            <v>Calliostoma granulatum</v>
          </cell>
          <cell r="B225">
            <v>3</v>
          </cell>
          <cell r="C225">
            <v>0.35</v>
          </cell>
          <cell r="D225" t="str">
            <v>local IA</v>
          </cell>
          <cell r="E225" t="str">
            <v>LeLoc'h et al., 2008</v>
          </cell>
        </row>
        <row r="226">
          <cell r="A226" t="str">
            <v>Calliostoma leptophyma</v>
          </cell>
        </row>
        <row r="227">
          <cell r="A227" t="str">
            <v>Calliostoma obesulum</v>
          </cell>
        </row>
        <row r="228">
          <cell r="A228" t="str">
            <v>Calliostoma zizyphinum</v>
          </cell>
        </row>
        <row r="229">
          <cell r="A229" t="str">
            <v>Callista chione</v>
          </cell>
          <cell r="B229">
            <v>2</v>
          </cell>
          <cell r="C229">
            <v>0.35</v>
          </cell>
          <cell r="D229" t="str">
            <v>Local modelling</v>
          </cell>
          <cell r="E229" t="str">
            <v>Lassalle et al. 2011</v>
          </cell>
        </row>
        <row r="230">
          <cell r="A230" t="str">
            <v>Callumbonella suturale</v>
          </cell>
        </row>
        <row r="231">
          <cell r="A231" t="str">
            <v>Calocarides coronatus</v>
          </cell>
        </row>
        <row r="232">
          <cell r="A232" t="str">
            <v>Calocaris maecandrae</v>
          </cell>
          <cell r="B232">
            <v>2.5</v>
          </cell>
          <cell r="C232">
            <v>0.35</v>
          </cell>
          <cell r="D232" t="str">
            <v>labtroph</v>
          </cell>
        </row>
        <row r="233">
          <cell r="A233" t="str">
            <v>Calocaris templemani</v>
          </cell>
        </row>
        <row r="234">
          <cell r="A234" t="str">
            <v>Calyptoconcha pellucida</v>
          </cell>
        </row>
        <row r="235">
          <cell r="A235" t="str">
            <v>Campogramma glaycos</v>
          </cell>
          <cell r="B235">
            <v>4.5</v>
          </cell>
          <cell r="C235">
            <v>0.8</v>
          </cell>
        </row>
        <row r="236">
          <cell r="A236" t="str">
            <v>Cancer bellianus</v>
          </cell>
          <cell r="B236">
            <v>2.6</v>
          </cell>
          <cell r="C236">
            <v>0.35</v>
          </cell>
        </row>
        <row r="237">
          <cell r="A237" t="str">
            <v>Cancer pagurus</v>
          </cell>
          <cell r="B237">
            <v>2.9</v>
          </cell>
          <cell r="C237">
            <v>0.06</v>
          </cell>
          <cell r="D237" t="str">
            <v>Local IA</v>
          </cell>
          <cell r="E237" t="str">
            <v>Chouvelon et al. 2012</v>
          </cell>
        </row>
        <row r="238">
          <cell r="A238" t="str">
            <v>Caprellidae</v>
          </cell>
          <cell r="B238">
            <v>2.2850000000000001</v>
          </cell>
          <cell r="C238">
            <v>0.35</v>
          </cell>
          <cell r="D238" t="str">
            <v>labtroph</v>
          </cell>
        </row>
        <row r="239">
          <cell r="A239" t="str">
            <v>Caproidae</v>
          </cell>
          <cell r="B239">
            <v>2.94</v>
          </cell>
          <cell r="C239">
            <v>0.03</v>
          </cell>
          <cell r="D239" t="str">
            <v>Non local IA</v>
          </cell>
          <cell r="E239" t="str">
            <v>Pinnegar et al. 2002</v>
          </cell>
        </row>
        <row r="240">
          <cell r="A240" t="str">
            <v>Capros aper</v>
          </cell>
          <cell r="B240">
            <v>2.94</v>
          </cell>
          <cell r="C240">
            <v>0.03</v>
          </cell>
          <cell r="D240" t="str">
            <v>Non local IA</v>
          </cell>
          <cell r="E240" t="str">
            <v>Pinnegar et al. 2002</v>
          </cell>
        </row>
        <row r="241">
          <cell r="A241" t="str">
            <v>Carangidae</v>
          </cell>
          <cell r="B241">
            <v>4.1399999999999997</v>
          </cell>
          <cell r="C241">
            <v>0.8</v>
          </cell>
          <cell r="D241" t="str">
            <v>FB/SLB &amp; Local IA</v>
          </cell>
          <cell r="E241" t="str">
            <v>www.fishbase.org &amp; Chouvelon et al. 2012</v>
          </cell>
        </row>
        <row r="242">
          <cell r="A242" t="str">
            <v>Carangolia barnardi</v>
          </cell>
          <cell r="B242">
            <v>2.2850000000000001</v>
          </cell>
          <cell r="C242">
            <v>0.35</v>
          </cell>
          <cell r="D242" t="str">
            <v>labtroph</v>
          </cell>
        </row>
        <row r="243">
          <cell r="A243" t="str">
            <v>Caranx hippos</v>
          </cell>
          <cell r="B243">
            <v>3.6</v>
          </cell>
          <cell r="C243">
            <v>0.4</v>
          </cell>
        </row>
        <row r="244">
          <cell r="A244" t="str">
            <v>Caranx rhonchus</v>
          </cell>
          <cell r="B244">
            <v>3.6</v>
          </cell>
          <cell r="C244">
            <v>0.59</v>
          </cell>
        </row>
        <row r="245">
          <cell r="A245" t="str">
            <v>Carapidae</v>
          </cell>
          <cell r="B245">
            <v>3.7</v>
          </cell>
          <cell r="C245">
            <v>0.35</v>
          </cell>
        </row>
        <row r="246">
          <cell r="A246" t="str">
            <v>Carcharhinidae</v>
          </cell>
          <cell r="B246">
            <v>4.5</v>
          </cell>
          <cell r="C246">
            <v>0.01</v>
          </cell>
        </row>
        <row r="247">
          <cell r="A247" t="str">
            <v>Carcharhinus brachyurus</v>
          </cell>
          <cell r="B247">
            <v>4.5</v>
          </cell>
          <cell r="C247">
            <v>0.01</v>
          </cell>
        </row>
        <row r="248">
          <cell r="A248" t="str">
            <v>Carcharias taurus</v>
          </cell>
          <cell r="B248">
            <v>4.5</v>
          </cell>
          <cell r="C248">
            <v>0.4</v>
          </cell>
        </row>
        <row r="249">
          <cell r="A249" t="str">
            <v>Carcinus maenas</v>
          </cell>
          <cell r="B249">
            <v>3.5</v>
          </cell>
          <cell r="C249">
            <v>0.53</v>
          </cell>
          <cell r="D249" t="str">
            <v>FB/SLB</v>
          </cell>
          <cell r="E249" t="str">
            <v>www.sealifebase.org</v>
          </cell>
        </row>
        <row r="250">
          <cell r="A250" t="str">
            <v>Cardiidae</v>
          </cell>
          <cell r="B250">
            <v>2</v>
          </cell>
          <cell r="C250">
            <v>0.35</v>
          </cell>
          <cell r="D250" t="str">
            <v>Local modelling</v>
          </cell>
          <cell r="E250" t="str">
            <v>Lassalle et al. 2011</v>
          </cell>
        </row>
        <row r="251">
          <cell r="A251" t="str">
            <v>Cardioidea</v>
          </cell>
          <cell r="B251">
            <v>2.1</v>
          </cell>
          <cell r="C251">
            <v>0.35</v>
          </cell>
          <cell r="D251" t="str">
            <v>labtroph</v>
          </cell>
        </row>
        <row r="252">
          <cell r="A252" t="str">
            <v>Cardium spp</v>
          </cell>
          <cell r="B252">
            <v>2.1</v>
          </cell>
          <cell r="C252">
            <v>0.35</v>
          </cell>
          <cell r="D252" t="str">
            <v>labtroph</v>
          </cell>
        </row>
        <row r="253">
          <cell r="A253" t="str">
            <v>Caridea</v>
          </cell>
          <cell r="B253">
            <v>2.6</v>
          </cell>
          <cell r="C253">
            <v>0.35</v>
          </cell>
          <cell r="D253" t="str">
            <v>labtroph</v>
          </cell>
        </row>
        <row r="254">
          <cell r="A254" t="str">
            <v>Caridion gordoni</v>
          </cell>
        </row>
        <row r="255">
          <cell r="A255" t="str">
            <v>Caryophyllia smithii</v>
          </cell>
          <cell r="B255">
            <v>2.34</v>
          </cell>
        </row>
        <row r="256">
          <cell r="A256" t="str">
            <v>Cassidae</v>
          </cell>
        </row>
        <row r="257">
          <cell r="A257" t="str">
            <v>Cataetyx alleni</v>
          </cell>
          <cell r="B257" t="str">
            <v> 3.4</v>
          </cell>
        </row>
        <row r="258">
          <cell r="A258" t="str">
            <v>Cataetyx laticeps</v>
          </cell>
          <cell r="B258">
            <v>3.8</v>
          </cell>
        </row>
        <row r="259">
          <cell r="A259" t="str">
            <v>Cavolinia inflexa</v>
          </cell>
          <cell r="B259">
            <v>2.4</v>
          </cell>
          <cell r="C259">
            <v>0.35</v>
          </cell>
          <cell r="D259" t="str">
            <v>labtroph</v>
          </cell>
        </row>
        <row r="260">
          <cell r="A260" t="str">
            <v>Cavolinia spp</v>
          </cell>
          <cell r="B260">
            <v>2.4</v>
          </cell>
          <cell r="C260">
            <v>0.35</v>
          </cell>
          <cell r="D260" t="str">
            <v>labtroph</v>
          </cell>
        </row>
        <row r="261">
          <cell r="A261" t="str">
            <v>Centrolabrus exoletus</v>
          </cell>
          <cell r="B261">
            <v>3.5</v>
          </cell>
        </row>
        <row r="262">
          <cell r="A262" t="str">
            <v>Centrolophidae</v>
          </cell>
          <cell r="B262">
            <v>3.9</v>
          </cell>
          <cell r="C262">
            <v>0.38</v>
          </cell>
        </row>
        <row r="263">
          <cell r="A263" t="str">
            <v>Centrolophus niger</v>
          </cell>
          <cell r="B263">
            <v>3.9</v>
          </cell>
          <cell r="C263">
            <v>0.38</v>
          </cell>
        </row>
        <row r="264">
          <cell r="A264" t="str">
            <v>Centrophorus granulosus</v>
          </cell>
          <cell r="B264">
            <v>4.0999999999999996</v>
          </cell>
          <cell r="C264">
            <v>0.4</v>
          </cell>
        </row>
        <row r="265">
          <cell r="A265" t="str">
            <v>Centrophorus squamosus</v>
          </cell>
          <cell r="B265">
            <v>4.2</v>
          </cell>
          <cell r="C265">
            <v>0.6</v>
          </cell>
          <cell r="D265" t="str">
            <v>FB/SLB</v>
          </cell>
          <cell r="E265" t="str">
            <v>www.fishbase.org</v>
          </cell>
        </row>
        <row r="266">
          <cell r="A266" t="str">
            <v>Centroscymnus coelolepis</v>
          </cell>
          <cell r="B266">
            <v>4.5</v>
          </cell>
          <cell r="C266">
            <v>0.1</v>
          </cell>
          <cell r="D266" t="str">
            <v>FB/SLB</v>
          </cell>
          <cell r="E266" t="str">
            <v>www.fishbase.org</v>
          </cell>
        </row>
        <row r="267">
          <cell r="A267" t="str">
            <v>Centroscymnus crepidater</v>
          </cell>
          <cell r="B267">
            <v>4.2</v>
          </cell>
          <cell r="C267">
            <v>0.4</v>
          </cell>
        </row>
        <row r="268">
          <cell r="A268" t="str">
            <v>Cephalopoda</v>
          </cell>
          <cell r="B268">
            <v>3.5</v>
          </cell>
          <cell r="C268">
            <v>0.35</v>
          </cell>
        </row>
        <row r="269">
          <cell r="A269" t="str">
            <v>Cepola macrophthalma</v>
          </cell>
          <cell r="B269">
            <v>4.0999999999999996</v>
          </cell>
          <cell r="C269">
            <v>0.04</v>
          </cell>
          <cell r="D269" t="str">
            <v>Local IA</v>
          </cell>
          <cell r="E269" t="str">
            <v>Chouvelon et al. 2012</v>
          </cell>
        </row>
        <row r="270">
          <cell r="A270" t="str">
            <v>Cepola rubescens</v>
          </cell>
          <cell r="B270">
            <v>3.1</v>
          </cell>
          <cell r="C270">
            <v>0.23</v>
          </cell>
          <cell r="D270" t="str">
            <v>fishbase</v>
          </cell>
        </row>
        <row r="271">
          <cell r="A271" t="str">
            <v>Cerastoderma edule</v>
          </cell>
          <cell r="B271">
            <v>2</v>
          </cell>
          <cell r="C271">
            <v>0.35</v>
          </cell>
          <cell r="D271" t="str">
            <v>Local modelling</v>
          </cell>
          <cell r="E271" t="str">
            <v>Lassalle et al. 2011</v>
          </cell>
        </row>
        <row r="272">
          <cell r="A272" t="str">
            <v>Cerastoderma spp</v>
          </cell>
          <cell r="B272">
            <v>2</v>
          </cell>
          <cell r="C272">
            <v>0.35</v>
          </cell>
          <cell r="D272" t="str">
            <v>labtroph</v>
          </cell>
        </row>
        <row r="273">
          <cell r="A273" t="str">
            <v>Cerathidae</v>
          </cell>
        </row>
        <row r="274">
          <cell r="A274" t="str">
            <v>Ceratoscopelus maderensis</v>
          </cell>
          <cell r="B274" t="str">
            <v> 3.1</v>
          </cell>
        </row>
        <row r="275">
          <cell r="A275" t="str">
            <v>Cetorhinus maximus</v>
          </cell>
          <cell r="B275">
            <v>3.2</v>
          </cell>
          <cell r="C275">
            <v>0.3</v>
          </cell>
          <cell r="D275" t="str">
            <v>FB/SLB</v>
          </cell>
          <cell r="E275" t="str">
            <v>www.fishbase.org</v>
          </cell>
        </row>
        <row r="276">
          <cell r="A276" t="str">
            <v>Chaceon affinis</v>
          </cell>
          <cell r="B276">
            <v>3.23</v>
          </cell>
          <cell r="C276">
            <v>0.35</v>
          </cell>
          <cell r="D276" t="str">
            <v>Local modelling</v>
          </cell>
          <cell r="E276" t="str">
            <v>Lassalle et al. 2011</v>
          </cell>
        </row>
        <row r="277">
          <cell r="A277" t="str">
            <v>Chaceon quinquedens</v>
          </cell>
          <cell r="B277">
            <v>3.23</v>
          </cell>
          <cell r="C277">
            <v>0.35</v>
          </cell>
          <cell r="D277" t="str">
            <v>Local modelling</v>
          </cell>
          <cell r="E277" t="str">
            <v>Lassalle et al. 2011</v>
          </cell>
        </row>
        <row r="278">
          <cell r="A278" t="str">
            <v>Chaceon spp</v>
          </cell>
          <cell r="B278">
            <v>3.09</v>
          </cell>
          <cell r="C278">
            <v>0.35</v>
          </cell>
        </row>
        <row r="279">
          <cell r="A279" t="str">
            <v>Charonia rubicunda</v>
          </cell>
          <cell r="B279">
            <v>2.37</v>
          </cell>
          <cell r="C279">
            <v>0.35</v>
          </cell>
          <cell r="D279" t="str">
            <v>labtroph</v>
          </cell>
        </row>
        <row r="280">
          <cell r="A280" t="str">
            <v>Chaetaster longipes</v>
          </cell>
          <cell r="B280">
            <v>2.2000000000000002</v>
          </cell>
        </row>
        <row r="281">
          <cell r="A281" t="str">
            <v>Chaetognata</v>
          </cell>
          <cell r="B281">
            <v>2.4</v>
          </cell>
          <cell r="C281">
            <v>0.35</v>
          </cell>
        </row>
        <row r="282">
          <cell r="A282" t="str">
            <v>Chamelea gallina</v>
          </cell>
          <cell r="B282">
            <v>2.1</v>
          </cell>
          <cell r="C282">
            <v>0.35</v>
          </cell>
        </row>
        <row r="283">
          <cell r="A283" t="str">
            <v>Charonia lampas</v>
          </cell>
          <cell r="B283">
            <v>2.37</v>
          </cell>
          <cell r="C283">
            <v>0.35</v>
          </cell>
        </row>
        <row r="284">
          <cell r="A284" t="str">
            <v>Charonia lampax</v>
          </cell>
          <cell r="B284">
            <v>2.37</v>
          </cell>
          <cell r="C284">
            <v>0.35</v>
          </cell>
        </row>
        <row r="285">
          <cell r="A285" t="str">
            <v>Chauliodus sloani</v>
          </cell>
          <cell r="B285">
            <v>4.2</v>
          </cell>
        </row>
        <row r="286">
          <cell r="A286" t="str">
            <v>Chaunax pictus</v>
          </cell>
          <cell r="B286" t="str">
            <v> 4.3</v>
          </cell>
        </row>
        <row r="287">
          <cell r="A287" t="str">
            <v>Chelidonichthys cuculus</v>
          </cell>
          <cell r="B287">
            <v>3.86</v>
          </cell>
          <cell r="C287">
            <v>0.02</v>
          </cell>
          <cell r="D287" t="str">
            <v>Local SC</v>
          </cell>
          <cell r="E287" t="str">
            <v>IEO analysis from Isaskun Preciado</v>
          </cell>
        </row>
        <row r="288">
          <cell r="A288" t="str">
            <v>Chelidonichthys lastoviza</v>
          </cell>
          <cell r="B288">
            <v>3.4</v>
          </cell>
          <cell r="C288">
            <v>0.5</v>
          </cell>
          <cell r="D288" t="str">
            <v>FB/SLB</v>
          </cell>
          <cell r="E288" t="str">
            <v>www.fishbase.org</v>
          </cell>
        </row>
        <row r="289">
          <cell r="A289" t="str">
            <v>Chelidonichthys lucerna</v>
          </cell>
          <cell r="B289">
            <v>3.92</v>
          </cell>
          <cell r="C289">
            <v>0.21</v>
          </cell>
          <cell r="D289" t="str">
            <v>Local SC</v>
          </cell>
          <cell r="E289" t="str">
            <v>IEO analysis from Isaskun Preciado</v>
          </cell>
        </row>
        <row r="290">
          <cell r="A290" t="str">
            <v>Chelidonichthys lucerna (≤ 20 cm)</v>
          </cell>
          <cell r="B290">
            <v>3.77</v>
          </cell>
          <cell r="C290">
            <v>0.06</v>
          </cell>
          <cell r="D290" t="str">
            <v>Local SC</v>
          </cell>
          <cell r="E290" t="str">
            <v xml:space="preserve">IEO Analysis </v>
          </cell>
        </row>
        <row r="291">
          <cell r="A291" t="str">
            <v>Chelidonichthys lucerna (≤ 21 ≥39 cm)</v>
          </cell>
          <cell r="B291">
            <v>3.95</v>
          </cell>
          <cell r="C291">
            <v>0.04</v>
          </cell>
          <cell r="D291" t="str">
            <v>Local SC</v>
          </cell>
          <cell r="E291" t="str">
            <v xml:space="preserve">IEO Analysis </v>
          </cell>
        </row>
        <row r="292">
          <cell r="A292" t="str">
            <v>Chelidonichthys lucerna (≥40 cm)</v>
          </cell>
          <cell r="B292">
            <v>3.85</v>
          </cell>
          <cell r="C292">
            <v>7.0000000000000007E-2</v>
          </cell>
          <cell r="D292" t="str">
            <v>Local SC</v>
          </cell>
          <cell r="E292" t="str">
            <v xml:space="preserve">IEO Analysis </v>
          </cell>
        </row>
        <row r="293">
          <cell r="A293" t="str">
            <v>Chelidonichthys obscurus</v>
          </cell>
          <cell r="B293">
            <v>3.55</v>
          </cell>
          <cell r="C293">
            <v>0.04</v>
          </cell>
          <cell r="D293" t="str">
            <v>Local SC</v>
          </cell>
          <cell r="E293" t="str">
            <v>IEO analysis from Isaskun Preciado</v>
          </cell>
        </row>
        <row r="294">
          <cell r="A294" t="str">
            <v>Chelidonichthys spp</v>
          </cell>
          <cell r="B294">
            <v>3.5</v>
          </cell>
          <cell r="C294">
            <v>0.5</v>
          </cell>
        </row>
        <row r="295">
          <cell r="A295" t="str">
            <v>Chelidonichtys cuculus (≤17 cm)</v>
          </cell>
          <cell r="B295">
            <v>3.77</v>
          </cell>
          <cell r="C295">
            <v>0.03</v>
          </cell>
          <cell r="D295" t="str">
            <v>Local SC</v>
          </cell>
          <cell r="E295" t="str">
            <v xml:space="preserve">IEO Analysis </v>
          </cell>
        </row>
        <row r="296">
          <cell r="A296" t="str">
            <v>Chelidonichtys cuculus (≤18 ≥32 cm)</v>
          </cell>
          <cell r="B296">
            <v>3.89</v>
          </cell>
          <cell r="C296">
            <v>0.02</v>
          </cell>
          <cell r="D296" t="str">
            <v>Local SC</v>
          </cell>
          <cell r="E296" t="str">
            <v xml:space="preserve">IEO Analysis </v>
          </cell>
        </row>
        <row r="297">
          <cell r="A297" t="str">
            <v>Chelidonychtys cuculus (≥33 cm)</v>
          </cell>
          <cell r="B297">
            <v>3.98</v>
          </cell>
          <cell r="C297">
            <v>0.06</v>
          </cell>
          <cell r="D297" t="str">
            <v>Local SC</v>
          </cell>
          <cell r="E297" t="str">
            <v xml:space="preserve">IEO Analysis </v>
          </cell>
        </row>
        <row r="298">
          <cell r="A298" t="str">
            <v>Chelon labrosus</v>
          </cell>
          <cell r="B298">
            <v>2.6</v>
          </cell>
          <cell r="C298">
            <v>0.32</v>
          </cell>
          <cell r="D298" t="str">
            <v>FB/SLB</v>
          </cell>
          <cell r="E298" t="str">
            <v>www.fishbase.org</v>
          </cell>
        </row>
        <row r="299">
          <cell r="A299" t="str">
            <v>Chelophyes appendiculata</v>
          </cell>
          <cell r="B299">
            <v>3</v>
          </cell>
        </row>
        <row r="300">
          <cell r="A300" t="str">
            <v>Chemosteles megalops</v>
          </cell>
        </row>
        <row r="301">
          <cell r="A301" t="str">
            <v>Chiasmodon spp. (NIGER)</v>
          </cell>
          <cell r="B301">
            <v>4.2</v>
          </cell>
        </row>
        <row r="302">
          <cell r="A302" t="str">
            <v>Chimaera monstrosa</v>
          </cell>
          <cell r="B302">
            <v>4.0999999999999996</v>
          </cell>
          <cell r="C302">
            <v>0.08</v>
          </cell>
          <cell r="D302" t="str">
            <v>Local IA</v>
          </cell>
          <cell r="E302" t="str">
            <v>Chouvelon et al. 2012</v>
          </cell>
        </row>
        <row r="303">
          <cell r="A303" t="str">
            <v>Chimaera opalescens</v>
          </cell>
          <cell r="B303" t="str">
            <v> 0.0</v>
          </cell>
        </row>
        <row r="304">
          <cell r="A304" t="str">
            <v>Chirostomias pliopterus</v>
          </cell>
          <cell r="B304">
            <v>4.3</v>
          </cell>
        </row>
        <row r="305">
          <cell r="A305" t="str">
            <v>Chirostylus formosus</v>
          </cell>
        </row>
        <row r="306">
          <cell r="A306" t="str">
            <v>Chiton olivaceus</v>
          </cell>
          <cell r="B306">
            <v>2</v>
          </cell>
        </row>
        <row r="307">
          <cell r="A307" t="str">
            <v>Chlamys islandica</v>
          </cell>
          <cell r="B307">
            <v>2</v>
          </cell>
          <cell r="C307">
            <v>0.35</v>
          </cell>
        </row>
        <row r="308">
          <cell r="A308" t="str">
            <v>Chlamys varia</v>
          </cell>
          <cell r="B308">
            <v>2</v>
          </cell>
          <cell r="C308">
            <v>0.35</v>
          </cell>
          <cell r="D308" t="str">
            <v>Local modelling</v>
          </cell>
          <cell r="E308" t="str">
            <v>Lassalle et al. 2011</v>
          </cell>
        </row>
        <row r="309">
          <cell r="A309" t="str">
            <v>Chlamyx glabra</v>
          </cell>
          <cell r="B309">
            <v>2</v>
          </cell>
        </row>
        <row r="310">
          <cell r="A310" t="str">
            <v>Chlamyx opercularis</v>
          </cell>
          <cell r="B310">
            <v>2</v>
          </cell>
        </row>
        <row r="311">
          <cell r="A311" t="str">
            <v>Chloeia venusta</v>
          </cell>
          <cell r="B311">
            <v>2.0609999999999999</v>
          </cell>
          <cell r="C311">
            <v>0.35</v>
          </cell>
        </row>
        <row r="312">
          <cell r="A312" t="str">
            <v>Chlorophthalmus agassizii</v>
          </cell>
          <cell r="B312" t="str">
            <v> 3.7</v>
          </cell>
        </row>
        <row r="313">
          <cell r="A313" t="str">
            <v>Chlorophyceae</v>
          </cell>
          <cell r="B313">
            <v>1</v>
          </cell>
          <cell r="C313">
            <v>0.01</v>
          </cell>
        </row>
        <row r="314">
          <cell r="A314" t="str">
            <v>Chlorotocus crassicornis</v>
          </cell>
          <cell r="B314">
            <v>2.7</v>
          </cell>
          <cell r="C314">
            <v>0.35</v>
          </cell>
        </row>
        <row r="315">
          <cell r="A315" t="str">
            <v>Chondrichthyes</v>
          </cell>
          <cell r="B315">
            <v>4</v>
          </cell>
          <cell r="C315">
            <v>0.35</v>
          </cell>
        </row>
        <row r="316">
          <cell r="A316" t="str">
            <v>Chondrus crispus</v>
          </cell>
          <cell r="B316">
            <v>1</v>
          </cell>
          <cell r="C316">
            <v>0.01</v>
          </cell>
        </row>
        <row r="317">
          <cell r="A317" t="str">
            <v>Chromis chromis</v>
          </cell>
          <cell r="B317">
            <v>3</v>
          </cell>
          <cell r="C317">
            <v>0.2</v>
          </cell>
          <cell r="D317" t="str">
            <v>FB/SLB</v>
          </cell>
          <cell r="E317" t="str">
            <v>www.fishbase.org</v>
          </cell>
        </row>
        <row r="318">
          <cell r="A318" t="str">
            <v>Cidaris cidaris</v>
          </cell>
          <cell r="B318">
            <v>2</v>
          </cell>
          <cell r="C318">
            <v>0.35</v>
          </cell>
          <cell r="D318" t="str">
            <v>labtroph</v>
          </cell>
        </row>
        <row r="319">
          <cell r="A319" t="str">
            <v>Ciliata mustela</v>
          </cell>
          <cell r="B319">
            <v>3.5</v>
          </cell>
        </row>
        <row r="320">
          <cell r="A320" t="str">
            <v>Circomphalus casinus</v>
          </cell>
          <cell r="B320">
            <v>2</v>
          </cell>
          <cell r="C320">
            <v>0.35</v>
          </cell>
          <cell r="D320" t="str">
            <v>Local modelling</v>
          </cell>
          <cell r="E320" t="str">
            <v>Lassalle et al. 2011</v>
          </cell>
        </row>
        <row r="321">
          <cell r="A321" t="str">
            <v>Cirolana cranchii</v>
          </cell>
        </row>
        <row r="322">
          <cell r="A322" t="str">
            <v>Cirolanidae</v>
          </cell>
          <cell r="B322">
            <v>2.2850000000000001</v>
          </cell>
          <cell r="C322">
            <v>0.35</v>
          </cell>
          <cell r="D322" t="str">
            <v>labtroph</v>
          </cell>
        </row>
        <row r="323">
          <cell r="A323" t="str">
            <v>Citharus linguatula</v>
          </cell>
          <cell r="B323">
            <v>4</v>
          </cell>
          <cell r="C323">
            <v>0.65</v>
          </cell>
          <cell r="D323" t="str">
            <v>FB/SLB</v>
          </cell>
          <cell r="E323" t="str">
            <v>www.fishbase.org</v>
          </cell>
        </row>
        <row r="324">
          <cell r="A324" t="str">
            <v>Clio pyramidata</v>
          </cell>
          <cell r="B324">
            <v>2.4</v>
          </cell>
          <cell r="C324">
            <v>0.35</v>
          </cell>
        </row>
        <row r="325">
          <cell r="A325" t="str">
            <v>Clupea harengus</v>
          </cell>
          <cell r="B325">
            <v>3.79</v>
          </cell>
          <cell r="C325">
            <v>0.04</v>
          </cell>
          <cell r="D325" t="str">
            <v>Non local IA</v>
          </cell>
          <cell r="E325" t="str">
            <v>Pinnegar et al. 2002</v>
          </cell>
        </row>
        <row r="326">
          <cell r="A326" t="str">
            <v>Clupeidae</v>
          </cell>
          <cell r="B326">
            <v>3.68</v>
          </cell>
          <cell r="C326">
            <v>0.6</v>
          </cell>
          <cell r="D326" t="str">
            <v>FB/SLB &amp; Local IA &amp; Non local IA</v>
          </cell>
          <cell r="E326" t="str">
            <v>www.fishbase.org &amp; Chouvelon et al. 2012 &amp; Pinnegar et al. 2002</v>
          </cell>
        </row>
        <row r="327">
          <cell r="A327" t="str">
            <v>Clupeoidei</v>
          </cell>
          <cell r="B327">
            <v>3.79</v>
          </cell>
          <cell r="C327">
            <v>0.04</v>
          </cell>
        </row>
        <row r="328">
          <cell r="A328" t="str">
            <v>Cnidaria</v>
          </cell>
          <cell r="B328">
            <v>2.34</v>
          </cell>
          <cell r="C328">
            <v>0.35</v>
          </cell>
        </row>
        <row r="329">
          <cell r="A329" t="str">
            <v>Codium tomentosum</v>
          </cell>
          <cell r="B329">
            <v>1</v>
          </cell>
          <cell r="C329">
            <v>0.01</v>
          </cell>
        </row>
        <row r="330">
          <cell r="A330" t="str">
            <v>Coelorhynchus coelorhynchus</v>
          </cell>
          <cell r="B330">
            <v>3.6</v>
          </cell>
        </row>
        <row r="331">
          <cell r="A331" t="str">
            <v>Coelorhynchus labiatus</v>
          </cell>
          <cell r="B331">
            <v>4</v>
          </cell>
        </row>
        <row r="332">
          <cell r="A332" t="str">
            <v>Coelorinchus caelorhincus</v>
          </cell>
          <cell r="B332">
            <v>3.5</v>
          </cell>
          <cell r="C332">
            <v>0.2</v>
          </cell>
          <cell r="D332" t="str">
            <v>FB/SLB</v>
          </cell>
          <cell r="E332" t="str">
            <v>www.fishbase.org</v>
          </cell>
        </row>
        <row r="333">
          <cell r="A333" t="str">
            <v>Colus gracilis</v>
          </cell>
          <cell r="B333">
            <v>2</v>
          </cell>
        </row>
        <row r="334">
          <cell r="A334" t="str">
            <v>Colus islandicus</v>
          </cell>
        </row>
        <row r="335">
          <cell r="A335" t="str">
            <v>Colus jeffreysianus</v>
          </cell>
          <cell r="B335">
            <v>2</v>
          </cell>
        </row>
        <row r="336">
          <cell r="A336" t="str">
            <v>Colus propinquus</v>
          </cell>
          <cell r="B336">
            <v>2</v>
          </cell>
        </row>
        <row r="337">
          <cell r="A337" t="str">
            <v>Colus spp</v>
          </cell>
          <cell r="B337">
            <v>2</v>
          </cell>
          <cell r="C337">
            <v>0.35</v>
          </cell>
        </row>
        <row r="338">
          <cell r="A338" t="str">
            <v>Comarmondia gracilis</v>
          </cell>
        </row>
        <row r="339">
          <cell r="A339" t="str">
            <v>Conger conger</v>
          </cell>
          <cell r="B339">
            <v>4.25</v>
          </cell>
          <cell r="C339">
            <v>0.02</v>
          </cell>
          <cell r="D339" t="str">
            <v>Local SC</v>
          </cell>
          <cell r="E339" t="str">
            <v>IEO analysis from Isaskun Preciado</v>
          </cell>
        </row>
        <row r="340">
          <cell r="A340" t="str">
            <v>Congridae</v>
          </cell>
          <cell r="B340">
            <v>4.25</v>
          </cell>
          <cell r="C340">
            <v>0.02</v>
          </cell>
        </row>
        <row r="341">
          <cell r="A341" t="str">
            <v>Conilera cylindracea</v>
          </cell>
        </row>
        <row r="342">
          <cell r="A342" t="str">
            <v>Conocara macropterum</v>
          </cell>
          <cell r="B342">
            <v>3.4</v>
          </cell>
        </row>
        <row r="343">
          <cell r="A343" t="str">
            <v>Conocara sp. (MACROPTERUM)</v>
          </cell>
          <cell r="B343" t="str">
            <v> 3.4</v>
          </cell>
        </row>
        <row r="344">
          <cell r="A344" t="str">
            <v>Copepoda</v>
          </cell>
          <cell r="B344">
            <v>2</v>
          </cell>
          <cell r="C344">
            <v>0.35</v>
          </cell>
        </row>
        <row r="345">
          <cell r="A345" t="str">
            <v>Coralliophila richardi</v>
          </cell>
        </row>
        <row r="346">
          <cell r="A346" t="str">
            <v>Coralliophila spp</v>
          </cell>
        </row>
        <row r="347">
          <cell r="A347" t="str">
            <v>Coralliophila squamosa</v>
          </cell>
        </row>
        <row r="348">
          <cell r="A348" t="str">
            <v>Corallium rubrum</v>
          </cell>
          <cell r="B348">
            <v>2.34</v>
          </cell>
          <cell r="C348">
            <v>0.35</v>
          </cell>
          <cell r="D348" t="str">
            <v>Local modelling</v>
          </cell>
          <cell r="E348" t="str">
            <v>Lassalle et al. 2011</v>
          </cell>
        </row>
        <row r="349">
          <cell r="A349" t="str">
            <v>Corallium spp</v>
          </cell>
          <cell r="B349">
            <v>2.34</v>
          </cell>
          <cell r="C349">
            <v>0.35</v>
          </cell>
        </row>
        <row r="350">
          <cell r="A350" t="str">
            <v>Corbula gibba</v>
          </cell>
        </row>
        <row r="351">
          <cell r="A351" t="str">
            <v>Corella parallelograma</v>
          </cell>
          <cell r="B351">
            <v>2</v>
          </cell>
        </row>
        <row r="352">
          <cell r="A352" t="str">
            <v>Coris julis</v>
          </cell>
          <cell r="B352" t="str">
            <v> 3.2</v>
          </cell>
          <cell r="C352">
            <v>0.5</v>
          </cell>
        </row>
        <row r="353">
          <cell r="A353" t="str">
            <v>Coristes cassivelanus</v>
          </cell>
          <cell r="B353">
            <v>2.5</v>
          </cell>
          <cell r="C353">
            <v>0.35</v>
          </cell>
          <cell r="D353" t="str">
            <v>labtroph</v>
          </cell>
        </row>
        <row r="354">
          <cell r="A354" t="str">
            <v>Corophiidea</v>
          </cell>
          <cell r="B354">
            <v>2.2850000000000001</v>
          </cell>
          <cell r="C354">
            <v>0.35</v>
          </cell>
        </row>
        <row r="355">
          <cell r="A355" t="str">
            <v>Coryphaena hippurus</v>
          </cell>
          <cell r="B355">
            <v>4.4000000000000004</v>
          </cell>
          <cell r="C355">
            <v>0.01</v>
          </cell>
        </row>
        <row r="356">
          <cell r="A356" t="str">
            <v>Coryphaenoides carapinus</v>
          </cell>
          <cell r="B356">
            <v>3.5</v>
          </cell>
        </row>
        <row r="357">
          <cell r="A357" t="str">
            <v>Coryphaenoides guentheri</v>
          </cell>
          <cell r="B357">
            <v>3.3</v>
          </cell>
        </row>
        <row r="358">
          <cell r="A358" t="str">
            <v>Coryphaenoides mediterraneus</v>
          </cell>
          <cell r="B358" t="str">
            <v> 3.4</v>
          </cell>
        </row>
        <row r="359">
          <cell r="A359" t="str">
            <v>Coryphaenoides rupestris</v>
          </cell>
          <cell r="B359">
            <v>4.0999999999999996</v>
          </cell>
          <cell r="C359">
            <v>0.15</v>
          </cell>
          <cell r="D359" t="str">
            <v>Local IA</v>
          </cell>
          <cell r="E359" t="str">
            <v>Chouvelon et al. 2012</v>
          </cell>
        </row>
        <row r="360">
          <cell r="A360" t="str">
            <v>Coryphaenoides spp</v>
          </cell>
        </row>
        <row r="361">
          <cell r="A361" t="str">
            <v>Crangon crangon</v>
          </cell>
          <cell r="B361">
            <v>2.9</v>
          </cell>
          <cell r="C361">
            <v>0.09</v>
          </cell>
          <cell r="D361" t="str">
            <v>Local IA</v>
          </cell>
          <cell r="E361" t="str">
            <v>Chouvelon et al. 2012</v>
          </cell>
        </row>
        <row r="362">
          <cell r="A362" t="str">
            <v>Crangonidae</v>
          </cell>
          <cell r="B362">
            <v>2.95</v>
          </cell>
          <cell r="C362">
            <v>0.09</v>
          </cell>
          <cell r="D362" t="str">
            <v>Local IA</v>
          </cell>
          <cell r="E362" t="str">
            <v>Chouvelon et al. 2012</v>
          </cell>
        </row>
        <row r="363">
          <cell r="A363" t="str">
            <v>Crassopleura maravignae</v>
          </cell>
        </row>
        <row r="364">
          <cell r="A364" t="str">
            <v>Crassostrea gigas</v>
          </cell>
          <cell r="B364">
            <v>2</v>
          </cell>
          <cell r="C364">
            <v>0.01</v>
          </cell>
        </row>
        <row r="365">
          <cell r="A365" t="str">
            <v>Crassostrea spp</v>
          </cell>
          <cell r="B365">
            <v>2</v>
          </cell>
          <cell r="C365">
            <v>0.35</v>
          </cell>
          <cell r="D365" t="str">
            <v>Local modelling</v>
          </cell>
          <cell r="E365" t="str">
            <v>Lassalle et al. 2011</v>
          </cell>
        </row>
        <row r="366">
          <cell r="A366" t="str">
            <v>Crassostrea virginica</v>
          </cell>
          <cell r="B366">
            <v>2</v>
          </cell>
        </row>
        <row r="367">
          <cell r="A367" t="str">
            <v>Crepidula fornicata</v>
          </cell>
          <cell r="B367">
            <v>2</v>
          </cell>
          <cell r="C367">
            <v>0.35</v>
          </cell>
          <cell r="D367" t="str">
            <v>Local modelling</v>
          </cell>
          <cell r="E367" t="str">
            <v>Lassalle et al. 2011</v>
          </cell>
        </row>
        <row r="368">
          <cell r="A368" t="str">
            <v>Crinoidea</v>
          </cell>
          <cell r="B368">
            <v>2.4</v>
          </cell>
          <cell r="C368">
            <v>0.35</v>
          </cell>
        </row>
        <row r="369">
          <cell r="A369" t="str">
            <v>Crustacea</v>
          </cell>
          <cell r="B369">
            <v>2.5</v>
          </cell>
          <cell r="C369">
            <v>0.35</v>
          </cell>
        </row>
        <row r="370">
          <cell r="A370" t="str">
            <v>Crystallogobius linearis</v>
          </cell>
          <cell r="B370">
            <v>3.4</v>
          </cell>
          <cell r="C370">
            <v>0.45</v>
          </cell>
          <cell r="D370" t="str">
            <v>fishbase</v>
          </cell>
        </row>
        <row r="371">
          <cell r="A371" t="str">
            <v>Ctenolabrus rupestris</v>
          </cell>
          <cell r="B371">
            <v>3.4</v>
          </cell>
          <cell r="C371">
            <v>0.5</v>
          </cell>
          <cell r="D371" t="str">
            <v>FB/SLB</v>
          </cell>
          <cell r="E371" t="str">
            <v>www.fishbase.org</v>
          </cell>
        </row>
        <row r="372">
          <cell r="A372" t="str">
            <v>Cubiceps gracilis</v>
          </cell>
          <cell r="B372">
            <v>3.6</v>
          </cell>
        </row>
        <row r="373">
          <cell r="A373" t="str">
            <v>Cumacea</v>
          </cell>
          <cell r="B373">
            <v>2.5</v>
          </cell>
          <cell r="C373">
            <v>0.35</v>
          </cell>
        </row>
        <row r="374">
          <cell r="A374" t="str">
            <v>Cuspidaria abbreviata</v>
          </cell>
        </row>
        <row r="375">
          <cell r="A375" t="str">
            <v>Cuspidaria costellata</v>
          </cell>
        </row>
        <row r="376">
          <cell r="A376" t="str">
            <v>Cuspidaria cuspidata</v>
          </cell>
        </row>
        <row r="377">
          <cell r="A377" t="str">
            <v>Cuspidaria rostrata</v>
          </cell>
        </row>
        <row r="378">
          <cell r="A378" t="str">
            <v>Cuspidaria spp</v>
          </cell>
        </row>
        <row r="379">
          <cell r="A379" t="str">
            <v>Cyclothone braueri</v>
          </cell>
          <cell r="B379">
            <v>3.1</v>
          </cell>
        </row>
        <row r="380">
          <cell r="A380" t="str">
            <v>Cyclothone microdon</v>
          </cell>
          <cell r="B380" t="str">
            <v> 3.0</v>
          </cell>
        </row>
        <row r="381">
          <cell r="A381" t="str">
            <v>Cyclothone pallida</v>
          </cell>
          <cell r="B381">
            <v>3.2</v>
          </cell>
        </row>
        <row r="382">
          <cell r="A382" t="str">
            <v>Cyclothone spp</v>
          </cell>
          <cell r="B382">
            <v>3.6</v>
          </cell>
          <cell r="C382">
            <v>0.53</v>
          </cell>
          <cell r="D382" t="str">
            <v>fishbase</v>
          </cell>
        </row>
        <row r="383">
          <cell r="A383" t="str">
            <v>Cymbium olla</v>
          </cell>
        </row>
        <row r="384">
          <cell r="A384" t="str">
            <v>Cymbulia peronii</v>
          </cell>
          <cell r="B384">
            <v>2.4</v>
          </cell>
          <cell r="C384">
            <v>0.35</v>
          </cell>
          <cell r="D384" t="str">
            <v>labtroph</v>
          </cell>
        </row>
        <row r="385">
          <cell r="A385" t="str">
            <v>Cymodoce truncata</v>
          </cell>
        </row>
        <row r="386">
          <cell r="A386" t="str">
            <v>Cymonomus granulatus</v>
          </cell>
        </row>
        <row r="387">
          <cell r="A387" t="str">
            <v>Cymonomus normani</v>
          </cell>
        </row>
        <row r="388">
          <cell r="A388" t="str">
            <v>Cymothoidae</v>
          </cell>
        </row>
        <row r="389">
          <cell r="A389" t="str">
            <v>Cynoscion regalis</v>
          </cell>
          <cell r="B389">
            <v>3.8</v>
          </cell>
          <cell r="C389">
            <v>0.2</v>
          </cell>
          <cell r="D389" t="str">
            <v>FB/SLB</v>
          </cell>
          <cell r="E389" t="str">
            <v>www.fishbase.org</v>
          </cell>
        </row>
        <row r="390">
          <cell r="A390" t="str">
            <v>Cyprinus carpio</v>
          </cell>
          <cell r="B390">
            <v>3</v>
          </cell>
          <cell r="C390">
            <v>0.3</v>
          </cell>
          <cell r="D390" t="str">
            <v>FB/SLB</v>
          </cell>
          <cell r="E390" t="str">
            <v>www.fishbase.org</v>
          </cell>
        </row>
        <row r="391">
          <cell r="A391" t="str">
            <v>Cyttopsis rosea</v>
          </cell>
          <cell r="B391">
            <v>4</v>
          </cell>
          <cell r="C391">
            <v>0.66</v>
          </cell>
          <cell r="D391" t="str">
            <v>FB/SLB</v>
          </cell>
          <cell r="E391" t="str">
            <v>www.fishbase.org</v>
          </cell>
        </row>
        <row r="392">
          <cell r="A392" t="str">
            <v>Cyttopsis roseus</v>
          </cell>
          <cell r="B392" t="str">
            <v> 4.0</v>
          </cell>
        </row>
        <row r="393">
          <cell r="A393" t="str">
            <v>Dalatias licha</v>
          </cell>
          <cell r="B393">
            <v>4.2</v>
          </cell>
          <cell r="C393">
            <v>0.7</v>
          </cell>
          <cell r="D393" t="str">
            <v>FB/SLB</v>
          </cell>
          <cell r="E393" t="str">
            <v>www.fishbase.org</v>
          </cell>
        </row>
        <row r="394">
          <cell r="A394" t="str">
            <v>Dardanus arrosor</v>
          </cell>
        </row>
        <row r="395">
          <cell r="A395" t="str">
            <v>Dasyatidae</v>
          </cell>
          <cell r="B395">
            <v>3.87</v>
          </cell>
          <cell r="C395">
            <v>0.63</v>
          </cell>
        </row>
        <row r="396">
          <cell r="A396" t="str">
            <v>Dasyatis pastinaca</v>
          </cell>
          <cell r="B396">
            <v>4.0999999999999996</v>
          </cell>
          <cell r="C396">
            <v>0.63</v>
          </cell>
          <cell r="D396" t="str">
            <v>FB/SLB</v>
          </cell>
          <cell r="E396" t="str">
            <v>www.fishbase.org</v>
          </cell>
        </row>
        <row r="397">
          <cell r="A397" t="str">
            <v>Dasyatis spp</v>
          </cell>
          <cell r="B397">
            <v>3.87</v>
          </cell>
          <cell r="C397">
            <v>0.63</v>
          </cell>
          <cell r="D397" t="str">
            <v>FB/SLB</v>
          </cell>
          <cell r="E397" t="str">
            <v>www.fishbase.org</v>
          </cell>
        </row>
        <row r="398">
          <cell r="A398" t="str">
            <v>Dasyatis violacea</v>
          </cell>
          <cell r="B398">
            <v>4.4000000000000004</v>
          </cell>
          <cell r="C398">
            <v>0.54</v>
          </cell>
          <cell r="D398" t="str">
            <v>FB/SLB</v>
          </cell>
          <cell r="E398" t="str">
            <v>www.fishbase.org</v>
          </cell>
        </row>
        <row r="399">
          <cell r="A399" t="str">
            <v>Deania calcea</v>
          </cell>
          <cell r="B399">
            <v>4.42</v>
          </cell>
          <cell r="C399">
            <v>0.31</v>
          </cell>
          <cell r="D399" t="str">
            <v>Local SC</v>
          </cell>
          <cell r="E399" t="str">
            <v>IEO analysis from Isaskun Preciado</v>
          </cell>
        </row>
        <row r="400">
          <cell r="A400" t="str">
            <v>Deania profundorum</v>
          </cell>
          <cell r="B400">
            <v>4.28</v>
          </cell>
          <cell r="C400" t="str">
            <v>stomach contents</v>
          </cell>
        </row>
        <row r="401">
          <cell r="A401" t="str">
            <v>Deania spp</v>
          </cell>
          <cell r="B401">
            <v>4.2</v>
          </cell>
        </row>
        <row r="402">
          <cell r="A402" t="str">
            <v>Decabrachia</v>
          </cell>
          <cell r="B402">
            <v>3.5</v>
          </cell>
          <cell r="C402">
            <v>0.35</v>
          </cell>
        </row>
        <row r="403">
          <cell r="A403" t="str">
            <v>Decapoda</v>
          </cell>
          <cell r="B403">
            <v>2.5</v>
          </cell>
          <cell r="C403">
            <v>0.35</v>
          </cell>
        </row>
        <row r="404">
          <cell r="A404" t="str">
            <v>Decapterus punctatus</v>
          </cell>
          <cell r="B404">
            <v>4</v>
          </cell>
          <cell r="C404">
            <v>0.01</v>
          </cell>
        </row>
        <row r="405">
          <cell r="A405" t="str">
            <v>Delectopecten vitreus</v>
          </cell>
          <cell r="B405">
            <v>2.1</v>
          </cell>
          <cell r="C405">
            <v>0.35</v>
          </cell>
          <cell r="D405" t="str">
            <v>labtroph</v>
          </cell>
        </row>
        <row r="406">
          <cell r="A406" t="str">
            <v>Deltentosteus quadrimaculatus</v>
          </cell>
          <cell r="B406">
            <v>3.1</v>
          </cell>
          <cell r="C406">
            <v>0.2</v>
          </cell>
          <cell r="D406" t="str">
            <v>fishbase</v>
          </cell>
        </row>
        <row r="407">
          <cell r="A407" t="str">
            <v>Dendrobranchiata</v>
          </cell>
          <cell r="B407">
            <v>3.8</v>
          </cell>
          <cell r="C407">
            <v>0.59</v>
          </cell>
        </row>
        <row r="408">
          <cell r="A408" t="str">
            <v>Dendrophyllia ramea</v>
          </cell>
          <cell r="B408">
            <v>2.34</v>
          </cell>
          <cell r="C408">
            <v>0.35</v>
          </cell>
          <cell r="D408" t="str">
            <v>labtroph</v>
          </cell>
        </row>
        <row r="409">
          <cell r="A409" t="str">
            <v>Dendrophyllia spp</v>
          </cell>
          <cell r="B409">
            <v>2.34</v>
          </cell>
          <cell r="C409">
            <v>0.35</v>
          </cell>
          <cell r="D409" t="str">
            <v>labtroph</v>
          </cell>
        </row>
        <row r="410">
          <cell r="A410" t="str">
            <v>Dentalium spp</v>
          </cell>
          <cell r="B410">
            <v>2</v>
          </cell>
          <cell r="C410">
            <v>0.35</v>
          </cell>
          <cell r="D410" t="str">
            <v>labtroph</v>
          </cell>
        </row>
        <row r="411">
          <cell r="A411" t="str">
            <v>Dentex canariensis</v>
          </cell>
          <cell r="B411" t="str">
            <v xml:space="preserve">3.6   </v>
          </cell>
          <cell r="C411">
            <v>0.59</v>
          </cell>
        </row>
        <row r="412">
          <cell r="A412" t="str">
            <v>Dentex dentex</v>
          </cell>
          <cell r="B412">
            <v>4.5</v>
          </cell>
          <cell r="C412">
            <v>0.7</v>
          </cell>
          <cell r="D412" t="str">
            <v>FB/SLB</v>
          </cell>
          <cell r="E412" t="str">
            <v>www.fishbase.org</v>
          </cell>
        </row>
        <row r="413">
          <cell r="A413" t="str">
            <v>Dentex gibbosus</v>
          </cell>
          <cell r="B413">
            <v>4.0999999999999996</v>
          </cell>
          <cell r="C413">
            <v>0.59</v>
          </cell>
        </row>
        <row r="414">
          <cell r="A414" t="str">
            <v>Dentex macrophthalmus</v>
          </cell>
          <cell r="B414">
            <v>3.5</v>
          </cell>
          <cell r="C414">
            <v>0.44</v>
          </cell>
        </row>
        <row r="415">
          <cell r="A415" t="str">
            <v>Dentex maroccanus</v>
          </cell>
          <cell r="B415">
            <v>3.9</v>
          </cell>
          <cell r="C415">
            <v>0.61</v>
          </cell>
        </row>
        <row r="416">
          <cell r="A416" t="str">
            <v>Dentex spp</v>
          </cell>
          <cell r="B416">
            <v>4</v>
          </cell>
          <cell r="C416">
            <v>0.7</v>
          </cell>
          <cell r="D416" t="str">
            <v>FB/SLB</v>
          </cell>
          <cell r="E416" t="str">
            <v>www.fishbase.org</v>
          </cell>
        </row>
        <row r="417">
          <cell r="A417" t="str">
            <v>Diaphus coeruleus</v>
          </cell>
        </row>
        <row r="418">
          <cell r="A418" t="str">
            <v>Diaphus dumerillii</v>
          </cell>
          <cell r="B418">
            <v>3</v>
          </cell>
        </row>
        <row r="419">
          <cell r="A419" t="str">
            <v>Diaphus metopoclampus</v>
          </cell>
          <cell r="B419">
            <v>3.3</v>
          </cell>
        </row>
        <row r="420">
          <cell r="A420" t="str">
            <v>Diaphus spp</v>
          </cell>
          <cell r="B420">
            <v>3.8</v>
          </cell>
        </row>
        <row r="421">
          <cell r="A421" t="str">
            <v>Diazona violacea</v>
          </cell>
          <cell r="B421">
            <v>2</v>
          </cell>
        </row>
        <row r="422">
          <cell r="A422" t="str">
            <v>Dicentrarchus labrax</v>
          </cell>
          <cell r="B422">
            <v>4.2</v>
          </cell>
          <cell r="C422">
            <v>0.04</v>
          </cell>
          <cell r="D422" t="str">
            <v>Local IA</v>
          </cell>
          <cell r="E422" t="str">
            <v>Chouvelon et al. 2012</v>
          </cell>
          <cell r="F422" t="str">
            <v>3.82, Lassalle et al., 2014</v>
          </cell>
        </row>
        <row r="423">
          <cell r="A423" t="str">
            <v>Dicentrarchus labrax (&lt; 40 cm)</v>
          </cell>
          <cell r="B423">
            <v>3.6</v>
          </cell>
          <cell r="C423">
            <v>0.04</v>
          </cell>
          <cell r="D423" t="str">
            <v>Local IA</v>
          </cell>
          <cell r="E423" t="str">
            <v>Chouvelon et al. 2012</v>
          </cell>
        </row>
        <row r="424">
          <cell r="A424" t="str">
            <v>Dicentrarchus labrax (&gt; 40 cm)</v>
          </cell>
          <cell r="B424">
            <v>4.2</v>
          </cell>
          <cell r="C424">
            <v>0.04</v>
          </cell>
          <cell r="D424" t="str">
            <v>Local IA</v>
          </cell>
          <cell r="E424" t="str">
            <v>Chouvelon et al. 2012</v>
          </cell>
        </row>
        <row r="425">
          <cell r="A425" t="str">
            <v>Dicentrarchus punctatus</v>
          </cell>
          <cell r="B425">
            <v>4</v>
          </cell>
          <cell r="C425">
            <v>0.1</v>
          </cell>
          <cell r="D425" t="str">
            <v>Local IA</v>
          </cell>
          <cell r="E425" t="str">
            <v>Chouvelon et al. 2012</v>
          </cell>
          <cell r="F425" t="str">
            <v>3.98, Lassalle et al., 2014</v>
          </cell>
        </row>
        <row r="426">
          <cell r="A426" t="str">
            <v>Dicentrarchus spp</v>
          </cell>
          <cell r="B426">
            <v>4.0999999999999996</v>
          </cell>
          <cell r="C426">
            <v>0.1</v>
          </cell>
          <cell r="D426" t="str">
            <v>Local IA</v>
          </cell>
          <cell r="E426" t="str">
            <v>Chouvelon et al. 2012</v>
          </cell>
        </row>
        <row r="427">
          <cell r="A427" t="str">
            <v>Dichelopandalus bonnieri</v>
          </cell>
          <cell r="B427">
            <v>2.6</v>
          </cell>
          <cell r="C427">
            <v>0.35</v>
          </cell>
          <cell r="D427" t="str">
            <v>labtroph</v>
          </cell>
        </row>
        <row r="428">
          <cell r="A428" t="str">
            <v>Dicologlossa cuneata</v>
          </cell>
          <cell r="B428">
            <v>3.8</v>
          </cell>
          <cell r="C428">
            <v>0.09</v>
          </cell>
          <cell r="D428" t="str">
            <v>Local IA</v>
          </cell>
          <cell r="E428" t="str">
            <v>Chouvelon et al. 2012</v>
          </cell>
        </row>
        <row r="429">
          <cell r="A429" t="str">
            <v>Dicologoglossa hexophthalma</v>
          </cell>
          <cell r="B429">
            <v>3.4</v>
          </cell>
        </row>
        <row r="430">
          <cell r="A430" t="str">
            <v>Diodora edwardsi</v>
          </cell>
        </row>
        <row r="431">
          <cell r="A431" t="str">
            <v>Diogenes pugilator</v>
          </cell>
          <cell r="B431">
            <v>2.5</v>
          </cell>
          <cell r="C431">
            <v>0.35</v>
          </cell>
          <cell r="D431" t="str">
            <v>labtroph</v>
          </cell>
        </row>
        <row r="432">
          <cell r="A432" t="str">
            <v>Diplodus annularis</v>
          </cell>
          <cell r="B432" t="str">
            <v xml:space="preserve">3.4   </v>
          </cell>
          <cell r="C432">
            <v>0.4</v>
          </cell>
        </row>
        <row r="433">
          <cell r="A433" t="str">
            <v>Diplodus bellotii</v>
          </cell>
          <cell r="B433">
            <v>3.6</v>
          </cell>
        </row>
        <row r="434">
          <cell r="A434" t="str">
            <v>Diplodus cervinus</v>
          </cell>
          <cell r="B434">
            <v>3</v>
          </cell>
          <cell r="C434">
            <v>0.37</v>
          </cell>
          <cell r="D434" t="str">
            <v>FB/SLB</v>
          </cell>
          <cell r="E434" t="str">
            <v>www.fishbase.org</v>
          </cell>
        </row>
        <row r="435">
          <cell r="A435" t="str">
            <v>Diplodus puntazzo</v>
          </cell>
          <cell r="B435">
            <v>3.2</v>
          </cell>
          <cell r="C435">
            <v>0.01</v>
          </cell>
          <cell r="D435" t="str">
            <v>FB/SLB</v>
          </cell>
          <cell r="E435" t="str">
            <v>www.fishbase.org</v>
          </cell>
        </row>
        <row r="436">
          <cell r="A436" t="str">
            <v>Diplodus sargus</v>
          </cell>
          <cell r="B436">
            <v>3.4</v>
          </cell>
          <cell r="C436">
            <v>0.1</v>
          </cell>
          <cell r="D436" t="str">
            <v>FB/SLB</v>
          </cell>
          <cell r="E436" t="str">
            <v>www.fishbase.org</v>
          </cell>
        </row>
        <row r="437">
          <cell r="A437" t="str">
            <v>Diplodus spp</v>
          </cell>
          <cell r="B437">
            <v>3.3</v>
          </cell>
          <cell r="C437">
            <v>0.45</v>
          </cell>
          <cell r="D437" t="str">
            <v>FB/SLB</v>
          </cell>
          <cell r="E437" t="str">
            <v>www.fishbase.org</v>
          </cell>
        </row>
        <row r="438">
          <cell r="A438" t="str">
            <v>Diplodus vulgaris</v>
          </cell>
          <cell r="B438">
            <v>3.5</v>
          </cell>
          <cell r="C438">
            <v>0.1</v>
          </cell>
          <cell r="D438" t="str">
            <v>FB/SLB</v>
          </cell>
          <cell r="E438" t="str">
            <v>www.fishbase.org</v>
          </cell>
        </row>
        <row r="439">
          <cell r="A439" t="str">
            <v>Dipturus batis</v>
          </cell>
          <cell r="B439">
            <v>4.2</v>
          </cell>
          <cell r="C439">
            <v>0.6</v>
          </cell>
          <cell r="D439" t="str">
            <v>FB/SLB</v>
          </cell>
          <cell r="E439" t="str">
            <v>www.fishbase.org</v>
          </cell>
        </row>
        <row r="440">
          <cell r="A440" t="str">
            <v>Dipturus intermedia</v>
          </cell>
        </row>
        <row r="441">
          <cell r="A441" t="str">
            <v>Dipturus nidarosiensis</v>
          </cell>
          <cell r="B441">
            <v>3.5</v>
          </cell>
        </row>
        <row r="442">
          <cell r="A442" t="str">
            <v>Dipturus oxyrinchus</v>
          </cell>
          <cell r="B442" t="str">
            <v> 3.5</v>
          </cell>
        </row>
        <row r="443">
          <cell r="A443" t="str">
            <v>Dipturus spp</v>
          </cell>
        </row>
        <row r="444">
          <cell r="A444" t="str">
            <v>Diretmichthys parini</v>
          </cell>
          <cell r="B444">
            <v>3.5</v>
          </cell>
        </row>
        <row r="445">
          <cell r="A445" t="str">
            <v>Diretmus argenteus</v>
          </cell>
          <cell r="B445">
            <v>3.4</v>
          </cell>
        </row>
        <row r="446">
          <cell r="A446" t="str">
            <v>Donax spp</v>
          </cell>
          <cell r="B446">
            <v>2</v>
          </cell>
          <cell r="C446">
            <v>0.35</v>
          </cell>
          <cell r="D446" t="str">
            <v>Local modelling</v>
          </cell>
          <cell r="E446" t="str">
            <v>Lassalle et al. 2011</v>
          </cell>
        </row>
        <row r="447">
          <cell r="A447" t="str">
            <v>Donax trunculus</v>
          </cell>
          <cell r="B447">
            <v>2</v>
          </cell>
          <cell r="C447">
            <v>0.35</v>
          </cell>
        </row>
        <row r="448">
          <cell r="A448" t="str">
            <v>Dorhynchus thomsoni</v>
          </cell>
        </row>
        <row r="449">
          <cell r="A449" t="str">
            <v>Doris verrucosa</v>
          </cell>
        </row>
        <row r="450">
          <cell r="A450" t="str">
            <v>Dosinia exoleta</v>
          </cell>
          <cell r="B450">
            <v>2.1</v>
          </cell>
          <cell r="C450">
            <v>0.35</v>
          </cell>
          <cell r="D450" t="str">
            <v>labtroph</v>
          </cell>
        </row>
        <row r="451">
          <cell r="A451" t="str">
            <v>Dosinia spp</v>
          </cell>
          <cell r="B451">
            <v>2.1</v>
          </cell>
          <cell r="C451">
            <v>0.35</v>
          </cell>
          <cell r="D451" t="str">
            <v>labtroph</v>
          </cell>
        </row>
        <row r="452">
          <cell r="A452" t="str">
            <v>Dromia personata</v>
          </cell>
        </row>
        <row r="453">
          <cell r="A453" t="str">
            <v>Ebalia cranchii</v>
          </cell>
        </row>
        <row r="454">
          <cell r="A454" t="str">
            <v>Ebalia deshayesi</v>
          </cell>
        </row>
        <row r="455">
          <cell r="A455" t="str">
            <v>Ebalia granulosa</v>
          </cell>
        </row>
        <row r="456">
          <cell r="A456" t="str">
            <v>Ebalia nux</v>
          </cell>
        </row>
        <row r="457">
          <cell r="A457" t="str">
            <v>Ebalia spp</v>
          </cell>
          <cell r="B457">
            <v>3.2</v>
          </cell>
          <cell r="C457">
            <v>0.35</v>
          </cell>
        </row>
        <row r="458">
          <cell r="A458" t="str">
            <v>Ebalia tuberosa</v>
          </cell>
          <cell r="B458">
            <v>3.2</v>
          </cell>
          <cell r="C458">
            <v>0.35</v>
          </cell>
        </row>
        <row r="459">
          <cell r="A459" t="str">
            <v>Ebalia tumefacta</v>
          </cell>
        </row>
        <row r="460">
          <cell r="A460" t="str">
            <v>Echiichthys vipera</v>
          </cell>
          <cell r="B460">
            <v>3.9</v>
          </cell>
          <cell r="C460">
            <v>0.04</v>
          </cell>
          <cell r="D460" t="str">
            <v>Local IA</v>
          </cell>
          <cell r="E460" t="str">
            <v>Chouvelon et al. 2012</v>
          </cell>
        </row>
        <row r="461">
          <cell r="A461" t="str">
            <v>Echinidae</v>
          </cell>
          <cell r="B461">
            <v>2</v>
          </cell>
          <cell r="C461">
            <v>0.35</v>
          </cell>
          <cell r="D461" t="str">
            <v>labtroph</v>
          </cell>
        </row>
        <row r="462">
          <cell r="A462" t="str">
            <v>Echinocardium cordatum</v>
          </cell>
          <cell r="B462">
            <v>2</v>
          </cell>
        </row>
        <row r="463">
          <cell r="A463" t="str">
            <v>Echinocyamus puxillus</v>
          </cell>
          <cell r="B463">
            <v>2</v>
          </cell>
          <cell r="C463">
            <v>0.35</v>
          </cell>
          <cell r="D463" t="str">
            <v>labtroph</v>
          </cell>
        </row>
        <row r="464">
          <cell r="A464" t="str">
            <v>Echinodermata</v>
          </cell>
          <cell r="B464">
            <v>2</v>
          </cell>
          <cell r="C464">
            <v>0.35</v>
          </cell>
          <cell r="D464" t="str">
            <v>labtroph</v>
          </cell>
        </row>
        <row r="465">
          <cell r="A465" t="str">
            <v>Echinoidea</v>
          </cell>
          <cell r="B465">
            <v>2</v>
          </cell>
          <cell r="C465">
            <v>0.35</v>
          </cell>
          <cell r="D465" t="str">
            <v>labtroph</v>
          </cell>
        </row>
        <row r="466">
          <cell r="A466" t="str">
            <v>Echinothurioida</v>
          </cell>
          <cell r="B466">
            <v>2</v>
          </cell>
        </row>
        <row r="467">
          <cell r="A467" t="str">
            <v>Echinus acutus</v>
          </cell>
          <cell r="B467">
            <v>2</v>
          </cell>
        </row>
        <row r="468">
          <cell r="A468" t="str">
            <v>Echinus esculentus</v>
          </cell>
          <cell r="B468">
            <v>2</v>
          </cell>
        </row>
        <row r="469">
          <cell r="A469" t="str">
            <v>Echinus melo</v>
          </cell>
          <cell r="B469">
            <v>2</v>
          </cell>
        </row>
        <row r="470">
          <cell r="A470" t="str">
            <v>Echiodon dentatus</v>
          </cell>
          <cell r="B470">
            <v>3.7</v>
          </cell>
          <cell r="C470">
            <v>0.6</v>
          </cell>
          <cell r="D470" t="str">
            <v>fishbase</v>
          </cell>
        </row>
        <row r="471">
          <cell r="A471" t="str">
            <v>Echiodon drummondii</v>
          </cell>
          <cell r="B471">
            <v>4</v>
          </cell>
          <cell r="C471">
            <v>0.65</v>
          </cell>
          <cell r="D471" t="str">
            <v>FB/SLB</v>
          </cell>
          <cell r="E471" t="str">
            <v>www.fishbase.org</v>
          </cell>
        </row>
        <row r="472">
          <cell r="A472" t="str">
            <v>Echiostoma barbatum</v>
          </cell>
          <cell r="B472" t="str">
            <v> 4.1</v>
          </cell>
        </row>
        <row r="473">
          <cell r="A473" t="str">
            <v>Elasmobranchii</v>
          </cell>
          <cell r="B473">
            <v>4</v>
          </cell>
          <cell r="C473">
            <v>0.35</v>
          </cell>
        </row>
        <row r="474">
          <cell r="A474" t="str">
            <v>Elasmobranchios</v>
          </cell>
          <cell r="B474">
            <v>4</v>
          </cell>
          <cell r="C474">
            <v>0.35</v>
          </cell>
        </row>
        <row r="475">
          <cell r="A475" t="str">
            <v>Electrona rissoi</v>
          </cell>
          <cell r="B475">
            <v>3.4</v>
          </cell>
        </row>
        <row r="476">
          <cell r="A476" t="str">
            <v>Eledone cirrosa</v>
          </cell>
          <cell r="B476">
            <v>3.3</v>
          </cell>
          <cell r="C476">
            <v>0.04</v>
          </cell>
          <cell r="D476" t="str">
            <v>Local IA</v>
          </cell>
          <cell r="E476" t="str">
            <v>Chouvelon et al. 2012</v>
          </cell>
        </row>
        <row r="477">
          <cell r="A477" t="str">
            <v>Eledone moschata</v>
          </cell>
          <cell r="B477">
            <v>3.7</v>
          </cell>
          <cell r="C477">
            <v>0.35</v>
          </cell>
        </row>
        <row r="478">
          <cell r="A478" t="str">
            <v>Eledone spp</v>
          </cell>
          <cell r="B478">
            <v>3.48</v>
          </cell>
          <cell r="C478">
            <v>0.57999999999999996</v>
          </cell>
          <cell r="D478" t="str">
            <v>FB/SLB &amp; Local IA</v>
          </cell>
          <cell r="E478" t="str">
            <v>www.sealifebase.org &amp; Chouvelon et al. 2012</v>
          </cell>
        </row>
        <row r="479">
          <cell r="A479" t="str">
            <v>Emarginula crassa</v>
          </cell>
        </row>
        <row r="480">
          <cell r="A480" t="str">
            <v>Enchelyopus cimbrius</v>
          </cell>
          <cell r="B480">
            <v>3.5</v>
          </cell>
          <cell r="C480">
            <v>0.2</v>
          </cell>
          <cell r="D480" t="str">
            <v>FB/SLB</v>
          </cell>
          <cell r="E480" t="str">
            <v>www.fishbase.org</v>
          </cell>
        </row>
        <row r="481">
          <cell r="A481" t="str">
            <v>Engraulis encrasicolus</v>
          </cell>
          <cell r="B481">
            <v>3.9</v>
          </cell>
          <cell r="C481">
            <v>0.09</v>
          </cell>
          <cell r="D481" t="str">
            <v>Local IA</v>
          </cell>
          <cell r="E481" t="str">
            <v>Chouvelon et al. 2012</v>
          </cell>
          <cell r="F481" t="str">
            <v>3.74, Lassalle et al., 2014</v>
          </cell>
        </row>
        <row r="482">
          <cell r="A482" t="str">
            <v>Ensis ensis</v>
          </cell>
          <cell r="B482">
            <v>2.1</v>
          </cell>
          <cell r="C482">
            <v>0.01</v>
          </cell>
          <cell r="D482" t="str">
            <v>labtroph</v>
          </cell>
        </row>
        <row r="483">
          <cell r="A483" t="str">
            <v>Ensis magnus</v>
          </cell>
          <cell r="B483">
            <v>2.1</v>
          </cell>
          <cell r="C483">
            <v>0.35</v>
          </cell>
          <cell r="D483" t="str">
            <v>labtroph</v>
          </cell>
        </row>
        <row r="484">
          <cell r="A484" t="str">
            <v>Ensis siliqua</v>
          </cell>
          <cell r="B484">
            <v>2.1</v>
          </cell>
          <cell r="C484">
            <v>0.35</v>
          </cell>
          <cell r="D484" t="str">
            <v>labtroph</v>
          </cell>
        </row>
        <row r="485">
          <cell r="A485" t="str">
            <v>Entelurus aequoreus</v>
          </cell>
          <cell r="B485">
            <v>3.5</v>
          </cell>
          <cell r="C485">
            <v>0.44</v>
          </cell>
          <cell r="D485" t="str">
            <v>FB/SLB</v>
          </cell>
          <cell r="E485" t="str">
            <v>www.fishbase.org</v>
          </cell>
        </row>
        <row r="486">
          <cell r="A486" t="str">
            <v>Ephyrina figueirai</v>
          </cell>
          <cell r="B486">
            <v>2.6</v>
          </cell>
          <cell r="C486">
            <v>0.35</v>
          </cell>
          <cell r="D486" t="str">
            <v>labtroph</v>
          </cell>
        </row>
        <row r="487">
          <cell r="A487" t="str">
            <v>Ephyrina spp</v>
          </cell>
          <cell r="B487">
            <v>2.6</v>
          </cell>
          <cell r="C487">
            <v>0.35</v>
          </cell>
          <cell r="D487" t="str">
            <v>labtroph</v>
          </cell>
        </row>
        <row r="488">
          <cell r="A488" t="str">
            <v>Epigonus denticulatus</v>
          </cell>
          <cell r="B488" t="str">
            <v> 3.3</v>
          </cell>
        </row>
        <row r="489">
          <cell r="A489" t="str">
            <v>Epigonus spp</v>
          </cell>
        </row>
        <row r="490">
          <cell r="A490" t="str">
            <v>Epigonus telescopus</v>
          </cell>
          <cell r="B490">
            <v>3.3</v>
          </cell>
          <cell r="C490">
            <v>0.5</v>
          </cell>
          <cell r="D490" t="str">
            <v>FB/SLB</v>
          </cell>
          <cell r="E490" t="str">
            <v>www.fishbase.org</v>
          </cell>
        </row>
        <row r="491">
          <cell r="A491" t="str">
            <v>Epimeria cornifera</v>
          </cell>
        </row>
        <row r="492">
          <cell r="A492" t="str">
            <v>Epimeria parasitica</v>
          </cell>
        </row>
        <row r="493">
          <cell r="A493" t="str">
            <v>Epinephelus caninus</v>
          </cell>
          <cell r="B493">
            <v>3.8</v>
          </cell>
          <cell r="C493">
            <v>0.55000000000000004</v>
          </cell>
          <cell r="D493" t="str">
            <v>FB/SLB</v>
          </cell>
        </row>
        <row r="494">
          <cell r="A494" t="str">
            <v>Epinephelus marginatus</v>
          </cell>
          <cell r="B494">
            <v>4.4000000000000004</v>
          </cell>
          <cell r="C494">
            <v>0.01</v>
          </cell>
          <cell r="D494" t="str">
            <v>FB/SLB</v>
          </cell>
          <cell r="E494" t="str">
            <v>www.fishbase.org</v>
          </cell>
        </row>
        <row r="495">
          <cell r="A495" t="str">
            <v>Epinephelus spp</v>
          </cell>
          <cell r="B495">
            <v>4.4000000000000004</v>
          </cell>
          <cell r="C495">
            <v>0.01</v>
          </cell>
        </row>
        <row r="496">
          <cell r="A496" t="str">
            <v>Epitonium clathrus</v>
          </cell>
        </row>
        <row r="497">
          <cell r="A497" t="str">
            <v>Epitonium spp</v>
          </cell>
        </row>
        <row r="498">
          <cell r="A498" t="str">
            <v>Epitonium trevelyanum</v>
          </cell>
        </row>
        <row r="499">
          <cell r="A499" t="str">
            <v>Epitonium turtonis</v>
          </cell>
        </row>
        <row r="500">
          <cell r="A500" t="str">
            <v>Epizoanthidae</v>
          </cell>
          <cell r="B500">
            <v>2.34</v>
          </cell>
          <cell r="C500">
            <v>0.35</v>
          </cell>
          <cell r="D500" t="str">
            <v>labtroph</v>
          </cell>
        </row>
        <row r="501">
          <cell r="A501" t="str">
            <v>Epizoanthus spp</v>
          </cell>
          <cell r="B501">
            <v>2.34</v>
          </cell>
          <cell r="C501">
            <v>0.35</v>
          </cell>
          <cell r="D501" t="str">
            <v>labtroph</v>
          </cell>
        </row>
        <row r="502">
          <cell r="A502" t="str">
            <v>Ergasticus clouei</v>
          </cell>
        </row>
        <row r="503">
          <cell r="A503" t="str">
            <v>Erythrops neapolitana</v>
          </cell>
          <cell r="B503">
            <v>2.2000000000000002</v>
          </cell>
          <cell r="C503">
            <v>0.35</v>
          </cell>
          <cell r="D503" t="str">
            <v>labtroph</v>
          </cell>
        </row>
        <row r="504">
          <cell r="A504" t="str">
            <v>Erythrops spp</v>
          </cell>
          <cell r="B504">
            <v>2.2000000000000002</v>
          </cell>
          <cell r="C504">
            <v>0.35</v>
          </cell>
          <cell r="D504" t="str">
            <v>labtroph</v>
          </cell>
        </row>
        <row r="505">
          <cell r="A505" t="str">
            <v>Etmopterus princeps</v>
          </cell>
          <cell r="B505" t="str">
            <v> 4.2</v>
          </cell>
        </row>
        <row r="506">
          <cell r="A506" t="str">
            <v>Etmopterus pusillus</v>
          </cell>
          <cell r="B506">
            <v>4.2</v>
          </cell>
        </row>
        <row r="507">
          <cell r="A507" t="str">
            <v>Etmopterus spinax</v>
          </cell>
          <cell r="B507" t="str">
            <v xml:space="preserve"> 3.8   </v>
          </cell>
          <cell r="C507">
            <v>0.5</v>
          </cell>
          <cell r="D507" t="str">
            <v>FB/SLB</v>
          </cell>
          <cell r="E507">
            <v>3.9321983082650678</v>
          </cell>
          <cell r="F507" t="str">
            <v>stomach contents</v>
          </cell>
        </row>
        <row r="508">
          <cell r="A508" t="str">
            <v>Etmopterus spp</v>
          </cell>
          <cell r="B508">
            <v>4.38</v>
          </cell>
          <cell r="C508">
            <v>0.63</v>
          </cell>
          <cell r="D508" t="str">
            <v>FB/SLB &amp; Local IA</v>
          </cell>
          <cell r="E508" t="str">
            <v>www.fishbase.org &amp; Chouvelon et al. 2012</v>
          </cell>
        </row>
        <row r="509">
          <cell r="A509" t="str">
            <v>Eualus occultus</v>
          </cell>
        </row>
        <row r="510">
          <cell r="A510" t="str">
            <v>Eucarida</v>
          </cell>
          <cell r="B510">
            <v>2.2000000000000002</v>
          </cell>
          <cell r="C510">
            <v>0.35</v>
          </cell>
          <cell r="D510" t="str">
            <v>labtroph</v>
          </cell>
        </row>
        <row r="511">
          <cell r="A511" t="str">
            <v>Eucopia grimaldi</v>
          </cell>
        </row>
        <row r="512">
          <cell r="A512" t="str">
            <v>Eucopia hansenii</v>
          </cell>
        </row>
        <row r="513">
          <cell r="A513" t="str">
            <v>Eucopia sculptucanda</v>
          </cell>
        </row>
        <row r="514">
          <cell r="A514" t="str">
            <v>Eucopia spp</v>
          </cell>
        </row>
        <row r="515">
          <cell r="A515" t="str">
            <v>Eunicidae</v>
          </cell>
          <cell r="B515">
            <v>3.5</v>
          </cell>
          <cell r="C515">
            <v>0.35</v>
          </cell>
        </row>
        <row r="516">
          <cell r="A516" t="str">
            <v>Euphasia krohni</v>
          </cell>
          <cell r="B516">
            <v>2.2000000000000002</v>
          </cell>
          <cell r="C516">
            <v>0.35</v>
          </cell>
          <cell r="D516" t="str">
            <v>labtroph</v>
          </cell>
        </row>
        <row r="517">
          <cell r="A517" t="str">
            <v>Euphasia spp</v>
          </cell>
          <cell r="B517">
            <v>2.2000000000000002</v>
          </cell>
          <cell r="C517">
            <v>0.35</v>
          </cell>
          <cell r="D517" t="str">
            <v>labtroph</v>
          </cell>
        </row>
        <row r="518">
          <cell r="A518" t="str">
            <v>Euphausia couchii</v>
          </cell>
          <cell r="B518">
            <v>2.2000000000000002</v>
          </cell>
          <cell r="C518">
            <v>0.35</v>
          </cell>
          <cell r="D518" t="str">
            <v>labtroph</v>
          </cell>
        </row>
        <row r="519">
          <cell r="A519" t="str">
            <v>Euphausiacea</v>
          </cell>
          <cell r="B519">
            <v>2.2000000000000002</v>
          </cell>
          <cell r="C519">
            <v>0.35</v>
          </cell>
          <cell r="D519" t="str">
            <v>labtroph</v>
          </cell>
        </row>
        <row r="520">
          <cell r="A520" t="str">
            <v>Eurydice affinis</v>
          </cell>
        </row>
        <row r="521">
          <cell r="A521" t="str">
            <v>Eurydice spp</v>
          </cell>
        </row>
        <row r="522">
          <cell r="A522" t="str">
            <v>Eurydice spinigera</v>
          </cell>
        </row>
        <row r="523">
          <cell r="A523" t="str">
            <v>Eurynome aspera</v>
          </cell>
          <cell r="B523">
            <v>2.5</v>
          </cell>
          <cell r="C523">
            <v>0.35</v>
          </cell>
          <cell r="D523" t="str">
            <v>labtroph</v>
          </cell>
        </row>
        <row r="524">
          <cell r="A524" t="str">
            <v>Eurypharynx pelecanoides</v>
          </cell>
          <cell r="B524" t="str">
            <v> 4.1</v>
          </cell>
        </row>
        <row r="525">
          <cell r="A525" t="str">
            <v>Eusirus spp</v>
          </cell>
          <cell r="B525">
            <v>2.2850000000000001</v>
          </cell>
          <cell r="C525">
            <v>0.35</v>
          </cell>
          <cell r="D525" t="str">
            <v>labtroph</v>
          </cell>
        </row>
        <row r="526">
          <cell r="A526" t="str">
            <v>Euspira fusca</v>
          </cell>
        </row>
        <row r="527">
          <cell r="A527" t="str">
            <v>Euthynnus alletteratus</v>
          </cell>
          <cell r="B527">
            <v>4.5</v>
          </cell>
          <cell r="C527">
            <v>0.01</v>
          </cell>
          <cell r="D527" t="str">
            <v>FB/SLB</v>
          </cell>
          <cell r="E527" t="str">
            <v>www.fishbase.org</v>
          </cell>
        </row>
        <row r="528">
          <cell r="A528" t="str">
            <v>Eutrigla gurnardus</v>
          </cell>
          <cell r="B528">
            <v>3.9</v>
          </cell>
          <cell r="C528">
            <v>0.02</v>
          </cell>
          <cell r="D528" t="str">
            <v>Local IA</v>
          </cell>
          <cell r="E528" t="str">
            <v>Chouvelon et al. 2012</v>
          </cell>
        </row>
        <row r="529">
          <cell r="A529" t="str">
            <v>Eutrigla gurnardus (≤27 cm)</v>
          </cell>
          <cell r="B529">
            <v>3.87</v>
          </cell>
          <cell r="C529">
            <v>0.03</v>
          </cell>
          <cell r="D529" t="str">
            <v>Local SC</v>
          </cell>
          <cell r="E529" t="str">
            <v xml:space="preserve">IEO Analysis </v>
          </cell>
        </row>
        <row r="530">
          <cell r="A530" t="str">
            <v>Eutrigla gurnardus (≥28 cm)</v>
          </cell>
          <cell r="B530">
            <v>4.22</v>
          </cell>
          <cell r="C530">
            <v>7.0000000000000007E-2</v>
          </cell>
          <cell r="D530" t="str">
            <v>Local SC</v>
          </cell>
          <cell r="E530" t="str">
            <v xml:space="preserve">IEO Analysis </v>
          </cell>
        </row>
        <row r="531">
          <cell r="A531" t="str">
            <v>Facciolella oxyrhyncha</v>
          </cell>
          <cell r="B531" t="str">
            <v> 3.5</v>
          </cell>
        </row>
        <row r="532">
          <cell r="A532" t="str">
            <v>Fissidentalium capillosu</v>
          </cell>
        </row>
        <row r="533">
          <cell r="A533" t="str">
            <v>Fissurellidae</v>
          </cell>
        </row>
        <row r="534">
          <cell r="A534" t="str">
            <v>Fucus spp</v>
          </cell>
          <cell r="B534">
            <v>1</v>
          </cell>
          <cell r="C534">
            <v>0.01</v>
          </cell>
        </row>
        <row r="535">
          <cell r="A535" t="str">
            <v>Fucus vesiculosus</v>
          </cell>
          <cell r="B535">
            <v>1</v>
          </cell>
          <cell r="C535">
            <v>0.01</v>
          </cell>
        </row>
        <row r="536">
          <cell r="A536" t="str">
            <v>Funchalia woodwardi</v>
          </cell>
        </row>
        <row r="537">
          <cell r="A537" t="str">
            <v>Funiculina quadrangularis</v>
          </cell>
          <cell r="B537">
            <v>2.34</v>
          </cell>
        </row>
        <row r="538">
          <cell r="A538" t="str">
            <v>Fusinus rostratus</v>
          </cell>
        </row>
        <row r="539">
          <cell r="A539" t="str">
            <v>Fusinus spp</v>
          </cell>
        </row>
        <row r="540">
          <cell r="A540" t="str">
            <v>Gadella maraldi</v>
          </cell>
          <cell r="B540" t="str">
            <v> 3.5</v>
          </cell>
        </row>
        <row r="541">
          <cell r="A541" t="str">
            <v>Gadiculus argenteus</v>
          </cell>
          <cell r="B541">
            <v>3.6</v>
          </cell>
          <cell r="C541">
            <v>0.3</v>
          </cell>
          <cell r="D541" t="str">
            <v>FB/SLB</v>
          </cell>
          <cell r="E541" t="str">
            <v>www.fishbase.org</v>
          </cell>
        </row>
        <row r="542">
          <cell r="A542" t="str">
            <v>Gadidae</v>
          </cell>
          <cell r="B542">
            <v>3.5</v>
          </cell>
          <cell r="C542">
            <v>0.35</v>
          </cell>
        </row>
        <row r="543">
          <cell r="A543" t="str">
            <v>Gadiformes</v>
          </cell>
          <cell r="B543">
            <v>4.2</v>
          </cell>
          <cell r="C543">
            <v>0.45</v>
          </cell>
        </row>
        <row r="544">
          <cell r="A544" t="str">
            <v>Gadomus arcuatus</v>
          </cell>
          <cell r="B544">
            <v>3.1</v>
          </cell>
        </row>
        <row r="545">
          <cell r="A545" t="str">
            <v>Gadomus dispar</v>
          </cell>
          <cell r="B545">
            <v>3</v>
          </cell>
        </row>
        <row r="546">
          <cell r="A546" t="str">
            <v>Gadomus longifilis</v>
          </cell>
          <cell r="B546">
            <v>3.2</v>
          </cell>
        </row>
        <row r="547">
          <cell r="A547" t="str">
            <v>Gadus macrocephalus</v>
          </cell>
          <cell r="B547">
            <v>4.2</v>
          </cell>
          <cell r="C547">
            <v>0.1</v>
          </cell>
          <cell r="D547" t="str">
            <v>FB/SLB</v>
          </cell>
          <cell r="E547" t="str">
            <v>www.fishbase.org</v>
          </cell>
        </row>
        <row r="548">
          <cell r="A548" t="str">
            <v>Gadus morhua</v>
          </cell>
          <cell r="B548">
            <v>4.3499999999999996</v>
          </cell>
          <cell r="C548">
            <v>0.13</v>
          </cell>
          <cell r="D548" t="str">
            <v>Non local IA</v>
          </cell>
          <cell r="E548" t="str">
            <v>Pinnegar et al. 2002</v>
          </cell>
        </row>
        <row r="549">
          <cell r="A549" t="str">
            <v>Gaidropsarus biscayensis</v>
          </cell>
          <cell r="B549">
            <v>3.6</v>
          </cell>
          <cell r="C549">
            <v>0.3</v>
          </cell>
          <cell r="D549" t="str">
            <v>FB/SLB</v>
          </cell>
          <cell r="E549" t="str">
            <v>www.fishbase.org</v>
          </cell>
        </row>
        <row r="550">
          <cell r="A550" t="str">
            <v>Gaidropsarus granti</v>
          </cell>
          <cell r="B550">
            <v>3.6</v>
          </cell>
        </row>
        <row r="551">
          <cell r="A551" t="str">
            <v>Gaidropsarus guttatus</v>
          </cell>
          <cell r="B551">
            <v>2.9</v>
          </cell>
        </row>
        <row r="552">
          <cell r="A552" t="str">
            <v>Gaidropsarus macrophthalmus</v>
          </cell>
          <cell r="B552">
            <v>3.73</v>
          </cell>
          <cell r="C552">
            <v>0.05</v>
          </cell>
          <cell r="D552" t="str">
            <v>Local SC</v>
          </cell>
          <cell r="E552" t="str">
            <v>IEO analysis from Isaskun Preciado</v>
          </cell>
        </row>
        <row r="553">
          <cell r="A553" t="str">
            <v>Gaidropsarus mediterraneus</v>
          </cell>
          <cell r="B553">
            <v>3.4</v>
          </cell>
          <cell r="C553">
            <v>0.5</v>
          </cell>
          <cell r="D553" t="str">
            <v>FB/SLB</v>
          </cell>
          <cell r="E553" t="str">
            <v>www.fishbase.org</v>
          </cell>
        </row>
        <row r="554">
          <cell r="A554" t="str">
            <v>Gaidropsarus spp</v>
          </cell>
          <cell r="B554">
            <v>3.44</v>
          </cell>
          <cell r="C554">
            <v>0.5</v>
          </cell>
          <cell r="D554" t="str">
            <v>FB/SLB</v>
          </cell>
          <cell r="E554" t="str">
            <v>www.fishbase.org</v>
          </cell>
        </row>
        <row r="555">
          <cell r="A555" t="str">
            <v>Gaidropsarus vulgaris</v>
          </cell>
          <cell r="B555">
            <v>3.3</v>
          </cell>
          <cell r="C555">
            <v>0.5</v>
          </cell>
          <cell r="D555" t="str">
            <v>FB/SLB</v>
          </cell>
          <cell r="E555" t="str">
            <v>www.fishbase.org</v>
          </cell>
        </row>
        <row r="556">
          <cell r="A556" t="str">
            <v>Galathea dispersa</v>
          </cell>
          <cell r="B556">
            <v>2.6</v>
          </cell>
          <cell r="C556">
            <v>0.35</v>
          </cell>
          <cell r="D556" t="str">
            <v>local IA</v>
          </cell>
          <cell r="E556" t="str">
            <v>LeLoc'h et al., 2008</v>
          </cell>
        </row>
        <row r="557">
          <cell r="A557" t="str">
            <v>Galathea intermedia</v>
          </cell>
          <cell r="B557">
            <v>3.09</v>
          </cell>
        </row>
        <row r="558">
          <cell r="A558" t="str">
            <v>Galathea machadoi</v>
          </cell>
          <cell r="B558">
            <v>3.09</v>
          </cell>
        </row>
        <row r="559">
          <cell r="A559" t="str">
            <v>Galathea spp</v>
          </cell>
          <cell r="B559">
            <v>2.5</v>
          </cell>
          <cell r="C559">
            <v>0.35</v>
          </cell>
        </row>
        <row r="560">
          <cell r="A560" t="str">
            <v>Galathea strigosa</v>
          </cell>
          <cell r="B560">
            <v>3.09</v>
          </cell>
          <cell r="C560">
            <v>0.35</v>
          </cell>
        </row>
        <row r="561">
          <cell r="A561" t="str">
            <v>Galatheidae</v>
          </cell>
          <cell r="B561">
            <v>2.2999999999999998</v>
          </cell>
          <cell r="C561">
            <v>0.35</v>
          </cell>
          <cell r="D561" t="str">
            <v>FB/SLB &amp; Local IA</v>
          </cell>
          <cell r="E561" t="str">
            <v>www.sealifebase.org &amp; Le Loc'h et al. 2008</v>
          </cell>
        </row>
        <row r="562">
          <cell r="A562" t="str">
            <v>Galeocerdo cuvier</v>
          </cell>
          <cell r="B562">
            <v>4.5</v>
          </cell>
          <cell r="C562">
            <v>0.01</v>
          </cell>
        </row>
        <row r="563">
          <cell r="A563" t="str">
            <v>Galeodea rugosa</v>
          </cell>
          <cell r="B563">
            <v>2.37</v>
          </cell>
        </row>
        <row r="564">
          <cell r="A564" t="str">
            <v>Galeorhinus galeus</v>
          </cell>
          <cell r="B564">
            <v>4.88</v>
          </cell>
          <cell r="C564">
            <v>0.14000000000000001</v>
          </cell>
          <cell r="D564" t="str">
            <v>Non local IA</v>
          </cell>
          <cell r="E564" t="str">
            <v>Pinnegar et al. 2002</v>
          </cell>
        </row>
        <row r="565">
          <cell r="A565" t="str">
            <v>Galeus atlanticus</v>
          </cell>
          <cell r="B565">
            <v>4</v>
          </cell>
          <cell r="C565">
            <v>0.2</v>
          </cell>
          <cell r="D565" t="str">
            <v>FB/SLB</v>
          </cell>
          <cell r="E565" t="str">
            <v>www.fishbase.org</v>
          </cell>
          <cell r="F565">
            <v>3.9923467435446454</v>
          </cell>
        </row>
        <row r="566">
          <cell r="A566" t="str">
            <v>Galeus melastomus</v>
          </cell>
          <cell r="B566">
            <v>4.04</v>
          </cell>
          <cell r="C566">
            <v>0.04</v>
          </cell>
          <cell r="D566" t="str">
            <v>Local SC</v>
          </cell>
          <cell r="E566" t="str">
            <v>IEO analysis from Isaskun Preciado</v>
          </cell>
        </row>
        <row r="567">
          <cell r="A567" t="str">
            <v>Galeus murinus</v>
          </cell>
          <cell r="B567">
            <v>4</v>
          </cell>
        </row>
        <row r="568">
          <cell r="A568" t="str">
            <v>Galeus spp</v>
          </cell>
          <cell r="B568">
            <v>4.04</v>
          </cell>
          <cell r="C568">
            <v>0.04</v>
          </cell>
        </row>
        <row r="569">
          <cell r="A569" t="str">
            <v>Gammaridae</v>
          </cell>
          <cell r="B569">
            <v>2.2850000000000001</v>
          </cell>
          <cell r="C569">
            <v>0.35</v>
          </cell>
        </row>
        <row r="570">
          <cell r="A570" t="str">
            <v>Gammaropsis spp</v>
          </cell>
          <cell r="B570">
            <v>2.2850000000000001</v>
          </cell>
          <cell r="C570">
            <v>0.35</v>
          </cell>
        </row>
        <row r="571">
          <cell r="A571" t="str">
            <v>Gari costulata</v>
          </cell>
        </row>
        <row r="572">
          <cell r="A572" t="str">
            <v>Gari tellinella</v>
          </cell>
        </row>
        <row r="573">
          <cell r="A573" t="str">
            <v>Gasteropteron meckeli</v>
          </cell>
        </row>
        <row r="574">
          <cell r="A574" t="str">
            <v>Gastropoda</v>
          </cell>
          <cell r="B574">
            <v>3.09</v>
          </cell>
          <cell r="C574">
            <v>0.35</v>
          </cell>
        </row>
        <row r="575">
          <cell r="A575" t="str">
            <v>Gastroptychus formosus</v>
          </cell>
        </row>
        <row r="576">
          <cell r="A576" t="str">
            <v>Gastrosaccus spp</v>
          </cell>
          <cell r="B576">
            <v>2.2000000000000002</v>
          </cell>
          <cell r="C576">
            <v>0.35</v>
          </cell>
        </row>
        <row r="577">
          <cell r="A577" t="str">
            <v>Gelidium spp</v>
          </cell>
          <cell r="B577">
            <v>1</v>
          </cell>
          <cell r="C577">
            <v>0.01</v>
          </cell>
        </row>
        <row r="578">
          <cell r="A578" t="str">
            <v>Gempylidae</v>
          </cell>
          <cell r="B578">
            <v>4.25</v>
          </cell>
          <cell r="C578">
            <v>0.71</v>
          </cell>
          <cell r="D578" t="str">
            <v>FB/SLB</v>
          </cell>
          <cell r="E578" t="str">
            <v>www.fishbase.org</v>
          </cell>
        </row>
        <row r="579">
          <cell r="A579" t="str">
            <v>Gennadas brevirostris</v>
          </cell>
        </row>
        <row r="580">
          <cell r="A580" t="str">
            <v>Gennadas elegans</v>
          </cell>
        </row>
        <row r="581">
          <cell r="A581" t="str">
            <v>Gennadas spp</v>
          </cell>
        </row>
        <row r="582">
          <cell r="A582" t="str">
            <v>Gennadas valens</v>
          </cell>
        </row>
        <row r="583">
          <cell r="A583" t="str">
            <v>Geodidae</v>
          </cell>
          <cell r="B583">
            <v>2</v>
          </cell>
        </row>
        <row r="584">
          <cell r="A584" t="str">
            <v>Geryon longipes</v>
          </cell>
          <cell r="B584">
            <v>2.6</v>
          </cell>
          <cell r="C584">
            <v>0.35</v>
          </cell>
        </row>
        <row r="585">
          <cell r="A585" t="str">
            <v>Geryon trispinosus</v>
          </cell>
          <cell r="B585">
            <v>2.6</v>
          </cell>
          <cell r="C585">
            <v>0.35</v>
          </cell>
        </row>
        <row r="586">
          <cell r="A586" t="str">
            <v>Geryon trispinosus=COD 10</v>
          </cell>
          <cell r="B586">
            <v>2.6</v>
          </cell>
        </row>
        <row r="587">
          <cell r="A587" t="str">
            <v>Geryonidae</v>
          </cell>
          <cell r="B587">
            <v>2.6</v>
          </cell>
          <cell r="C587">
            <v>0.35</v>
          </cell>
        </row>
        <row r="588">
          <cell r="A588" t="str">
            <v>Gibbula spp</v>
          </cell>
          <cell r="B588">
            <v>3.2</v>
          </cell>
          <cell r="C588">
            <v>0.35</v>
          </cell>
        </row>
        <row r="589">
          <cell r="A589" t="str">
            <v>Gibbula umbilicalis</v>
          </cell>
          <cell r="B589">
            <v>2.37</v>
          </cell>
          <cell r="C589">
            <v>0.35</v>
          </cell>
        </row>
        <row r="590">
          <cell r="A590" t="str">
            <v>Gigantocypris muelleri</v>
          </cell>
        </row>
        <row r="591">
          <cell r="A591" t="str">
            <v>Gliphocrangon longirostris</v>
          </cell>
        </row>
        <row r="592">
          <cell r="A592" t="str">
            <v>Glossus humanus</v>
          </cell>
        </row>
        <row r="593">
          <cell r="A593" t="str">
            <v>Glycera spp</v>
          </cell>
          <cell r="B593">
            <v>3.7</v>
          </cell>
          <cell r="C593">
            <v>0.35</v>
          </cell>
        </row>
        <row r="594">
          <cell r="A594" t="str">
            <v>Glycymeris glycymeris</v>
          </cell>
          <cell r="B594">
            <v>2</v>
          </cell>
          <cell r="C594">
            <v>0.35</v>
          </cell>
          <cell r="D594" t="str">
            <v>Local modelling</v>
          </cell>
          <cell r="E594" t="str">
            <v>Lassalle et al. 2011</v>
          </cell>
        </row>
        <row r="595">
          <cell r="A595" t="str">
            <v>Glycymeris spp</v>
          </cell>
          <cell r="B595">
            <v>2.1</v>
          </cell>
          <cell r="C595">
            <v>0.35</v>
          </cell>
        </row>
        <row r="596">
          <cell r="A596" t="str">
            <v>Glyptocephalus cynoglossus</v>
          </cell>
          <cell r="B596">
            <v>3.88</v>
          </cell>
          <cell r="C596">
            <v>0.09</v>
          </cell>
          <cell r="D596" t="str">
            <v>Non local IA</v>
          </cell>
          <cell r="E596" t="str">
            <v>Pinnegar et al. 2002</v>
          </cell>
        </row>
        <row r="597">
          <cell r="A597" t="str">
            <v>Gnathophausia zoea</v>
          </cell>
          <cell r="B597">
            <v>2.2000000000000002</v>
          </cell>
        </row>
        <row r="598">
          <cell r="A598" t="str">
            <v>Gnatophausea ingens</v>
          </cell>
        </row>
        <row r="599">
          <cell r="A599" t="str">
            <v>Gnatophausia zoea</v>
          </cell>
          <cell r="B599">
            <v>2.2000000000000002</v>
          </cell>
          <cell r="C599">
            <v>0.35</v>
          </cell>
          <cell r="D599" t="str">
            <v>labtroph</v>
          </cell>
        </row>
        <row r="600">
          <cell r="A600" t="str">
            <v>Gobiidae</v>
          </cell>
          <cell r="B600">
            <v>3.1</v>
          </cell>
          <cell r="C600">
            <v>0.35</v>
          </cell>
        </row>
        <row r="601">
          <cell r="A601" t="str">
            <v>Gobioidei</v>
          </cell>
          <cell r="B601">
            <v>3.1</v>
          </cell>
          <cell r="C601">
            <v>0.35</v>
          </cell>
        </row>
        <row r="602">
          <cell r="A602" t="str">
            <v>Gobioidei+Callionymoidei ind.</v>
          </cell>
          <cell r="B602">
            <v>3.1</v>
          </cell>
          <cell r="C602">
            <v>0.35</v>
          </cell>
        </row>
        <row r="603">
          <cell r="A603" t="str">
            <v>Gobius gasteveni</v>
          </cell>
          <cell r="B603" t="str">
            <v> 3.1</v>
          </cell>
        </row>
        <row r="604">
          <cell r="A604" t="str">
            <v>Gobius niger</v>
          </cell>
          <cell r="B604" t="str">
            <v xml:space="preserve"> 3.2   </v>
          </cell>
          <cell r="C604">
            <v>0.4</v>
          </cell>
        </row>
        <row r="605">
          <cell r="A605" t="str">
            <v>Gobius spp</v>
          </cell>
          <cell r="B605">
            <v>3.2</v>
          </cell>
          <cell r="C605">
            <v>0.45</v>
          </cell>
          <cell r="D605" t="str">
            <v>FB/SLB</v>
          </cell>
          <cell r="E605" t="str">
            <v>www.fishbase.org</v>
          </cell>
        </row>
        <row r="606">
          <cell r="A606" t="str">
            <v>Gobiusculus flavescens</v>
          </cell>
          <cell r="B606">
            <v>3.2</v>
          </cell>
          <cell r="C606">
            <v>0.34</v>
          </cell>
        </row>
        <row r="607">
          <cell r="A607" t="str">
            <v>Gonatus steenstrupi</v>
          </cell>
        </row>
        <row r="608">
          <cell r="A608" t="str">
            <v>Goneplax rhomboides</v>
          </cell>
          <cell r="B608">
            <v>2.9</v>
          </cell>
          <cell r="C608">
            <v>0.35</v>
          </cell>
          <cell r="D608" t="str">
            <v>local IA</v>
          </cell>
          <cell r="E608" t="str">
            <v>LeLoc'h et al., 2008</v>
          </cell>
        </row>
        <row r="609">
          <cell r="A609" t="str">
            <v>Gonosomatidae</v>
          </cell>
        </row>
        <row r="610">
          <cell r="A610" t="str">
            <v>Gonostoma bathyphilum</v>
          </cell>
          <cell r="B610" t="str">
            <v> 3.5</v>
          </cell>
        </row>
        <row r="611">
          <cell r="A611" t="str">
            <v>Gonostoma elongatum</v>
          </cell>
          <cell r="B611">
            <v>3.3</v>
          </cell>
        </row>
        <row r="612">
          <cell r="A612" t="str">
            <v>GrammicolepIs brachiusculus</v>
          </cell>
          <cell r="B612">
            <v>4.3</v>
          </cell>
        </row>
        <row r="613">
          <cell r="A613" t="str">
            <v>Graneledone verrucosa</v>
          </cell>
        </row>
        <row r="614">
          <cell r="A614" t="str">
            <v>Granulina spp</v>
          </cell>
        </row>
        <row r="615">
          <cell r="A615" t="str">
            <v>Griphus vitreus</v>
          </cell>
          <cell r="B615">
            <v>2.5</v>
          </cell>
        </row>
        <row r="616">
          <cell r="A616" t="str">
            <v>Guttigadus latifrons</v>
          </cell>
          <cell r="B616">
            <v>3.4</v>
          </cell>
        </row>
        <row r="617">
          <cell r="A617" t="str">
            <v>Gymnammodytes semisquamatus</v>
          </cell>
          <cell r="B617">
            <v>2.7</v>
          </cell>
          <cell r="C617">
            <v>0.3</v>
          </cell>
          <cell r="D617" t="str">
            <v>FB/SLB</v>
          </cell>
          <cell r="E617" t="str">
            <v>www.fishbase.org</v>
          </cell>
        </row>
        <row r="618">
          <cell r="A618" t="str">
            <v>Gymnura altavela</v>
          </cell>
          <cell r="B618">
            <v>4.5</v>
          </cell>
          <cell r="C618">
            <v>0.1</v>
          </cell>
          <cell r="D618" t="str">
            <v>FB/SLB</v>
          </cell>
          <cell r="E618" t="str">
            <v>www.fishbase.org</v>
          </cell>
        </row>
        <row r="619">
          <cell r="A619" t="str">
            <v>Haemulidae(=Pomadasyidae)</v>
          </cell>
          <cell r="B619">
            <v>3.63</v>
          </cell>
          <cell r="C619">
            <v>0.52</v>
          </cell>
          <cell r="D619" t="str">
            <v>FB/SLB</v>
          </cell>
          <cell r="E619" t="str">
            <v>www.fishbase.org</v>
          </cell>
        </row>
        <row r="620">
          <cell r="A620" t="str">
            <v>Halargyreus johnsonii</v>
          </cell>
          <cell r="B620" t="str">
            <v> 3.4</v>
          </cell>
        </row>
        <row r="621">
          <cell r="A621" t="str">
            <v>Halice spp</v>
          </cell>
          <cell r="B621">
            <v>2.2850000000000001</v>
          </cell>
          <cell r="C621">
            <v>0.35</v>
          </cell>
        </row>
        <row r="622">
          <cell r="A622" t="str">
            <v>Haliotis tuberculata</v>
          </cell>
          <cell r="B622">
            <v>2</v>
          </cell>
          <cell r="C622">
            <v>0.01</v>
          </cell>
          <cell r="D622" t="str">
            <v>FB/SLB</v>
          </cell>
          <cell r="E622" t="str">
            <v>www.sealifebase.org</v>
          </cell>
        </row>
        <row r="623">
          <cell r="A623" t="str">
            <v>Haliphron atlanticus</v>
          </cell>
        </row>
        <row r="624">
          <cell r="A624" t="str">
            <v>Halobatrachus didactylus</v>
          </cell>
          <cell r="B624" t="str">
            <v xml:space="preserve">4.0   </v>
          </cell>
          <cell r="C624">
            <v>0.64</v>
          </cell>
        </row>
        <row r="625">
          <cell r="A625" t="str">
            <v>Halosauropsis macrochir</v>
          </cell>
          <cell r="B625">
            <v>3.3</v>
          </cell>
        </row>
        <row r="626">
          <cell r="A626" t="str">
            <v>Halosaurus ovenii</v>
          </cell>
          <cell r="B626" t="str">
            <v> 3.5</v>
          </cell>
        </row>
        <row r="627">
          <cell r="A627" t="str">
            <v>Harpinia antennaria</v>
          </cell>
          <cell r="B627">
            <v>2.2850000000000001</v>
          </cell>
          <cell r="C627">
            <v>0.35</v>
          </cell>
        </row>
        <row r="628">
          <cell r="A628" t="str">
            <v>Helicocranchia pfefferi</v>
          </cell>
        </row>
        <row r="629">
          <cell r="A629" t="str">
            <v>Helicolenus dactylopterus</v>
          </cell>
          <cell r="B629">
            <v>3.99</v>
          </cell>
          <cell r="C629">
            <v>0.05</v>
          </cell>
          <cell r="D629" t="str">
            <v>Local SC</v>
          </cell>
          <cell r="E629" t="str">
            <v>IEO analysis from Isaskun Preciado</v>
          </cell>
        </row>
        <row r="630">
          <cell r="A630" t="str">
            <v>Heptranchias perlo</v>
          </cell>
          <cell r="B630">
            <v>4.2</v>
          </cell>
          <cell r="C630">
            <v>0.4</v>
          </cell>
        </row>
        <row r="631">
          <cell r="A631" t="str">
            <v>Heterocrypta maltzani</v>
          </cell>
        </row>
        <row r="632">
          <cell r="A632" t="str">
            <v>Hexanchus griseus</v>
          </cell>
          <cell r="B632">
            <v>4.3</v>
          </cell>
          <cell r="C632">
            <v>0.5</v>
          </cell>
          <cell r="D632" t="str">
            <v>FB/SLB</v>
          </cell>
          <cell r="E632" t="str">
            <v>www.fishbase.org</v>
          </cell>
        </row>
        <row r="633">
          <cell r="A633" t="str">
            <v>Hiatella arctica</v>
          </cell>
        </row>
        <row r="634">
          <cell r="A634" t="str">
            <v>Hidroidea</v>
          </cell>
          <cell r="B634">
            <v>3</v>
          </cell>
        </row>
        <row r="635">
          <cell r="A635" t="str">
            <v>Hidroides norvegica</v>
          </cell>
          <cell r="B635">
            <v>2.0609999999999999</v>
          </cell>
          <cell r="C635">
            <v>0.35</v>
          </cell>
          <cell r="D635" t="str">
            <v>labtroph</v>
          </cell>
        </row>
        <row r="636">
          <cell r="A636" t="str">
            <v>Himanthalia elongata</v>
          </cell>
          <cell r="B636">
            <v>1</v>
          </cell>
          <cell r="C636">
            <v>0.01</v>
          </cell>
        </row>
        <row r="637">
          <cell r="A637" t="str">
            <v>Himenodora gracilis</v>
          </cell>
        </row>
        <row r="638">
          <cell r="A638" t="str">
            <v>Hinia reticulata</v>
          </cell>
          <cell r="B638">
            <v>2.37</v>
          </cell>
          <cell r="C638">
            <v>0.35</v>
          </cell>
          <cell r="D638" t="str">
            <v>labtroph</v>
          </cell>
        </row>
        <row r="639">
          <cell r="A639" t="str">
            <v>Hinia reticulata (REPETIDO 17)</v>
          </cell>
          <cell r="B639">
            <v>2</v>
          </cell>
        </row>
        <row r="640">
          <cell r="A640" t="str">
            <v xml:space="preserve">Hippocampus hippocampus </v>
          </cell>
          <cell r="B640">
            <v>3.2</v>
          </cell>
          <cell r="C640">
            <v>0.4</v>
          </cell>
          <cell r="D640" t="str">
            <v>FB/SLB</v>
          </cell>
          <cell r="E640" t="str">
            <v>www.fishbase.org</v>
          </cell>
        </row>
        <row r="641">
          <cell r="A641" t="str">
            <v>Hippoglossoides platessoides</v>
          </cell>
          <cell r="B641">
            <v>4.03</v>
          </cell>
          <cell r="C641">
            <v>0.03</v>
          </cell>
          <cell r="D641" t="str">
            <v>Non local IA</v>
          </cell>
          <cell r="E641" t="str">
            <v>Pinnegar et al. 2002</v>
          </cell>
        </row>
        <row r="642">
          <cell r="A642" t="str">
            <v>Hippoglossus hippoglossus</v>
          </cell>
          <cell r="B642">
            <v>4</v>
          </cell>
          <cell r="C642">
            <v>0.5</v>
          </cell>
          <cell r="D642" t="str">
            <v>FB/SLB</v>
          </cell>
          <cell r="E642" t="str">
            <v>www.fishbase.org</v>
          </cell>
        </row>
        <row r="643">
          <cell r="A643" t="str">
            <v>Hippolytidae</v>
          </cell>
        </row>
        <row r="644">
          <cell r="A644" t="str">
            <v>Hippomedon spp</v>
          </cell>
        </row>
        <row r="645">
          <cell r="A645" t="str">
            <v>Hirundichthys rondeletii</v>
          </cell>
          <cell r="B645">
            <v>3</v>
          </cell>
          <cell r="C645">
            <v>0.1</v>
          </cell>
          <cell r="D645" t="str">
            <v>FB/SLB</v>
          </cell>
          <cell r="E645" t="str">
            <v>www.fisbase.org</v>
          </cell>
        </row>
        <row r="646">
          <cell r="A646" t="str">
            <v>Histioteuthis bonnellii</v>
          </cell>
        </row>
        <row r="647">
          <cell r="A647" t="str">
            <v>Histioteuthis reversa</v>
          </cell>
          <cell r="B647">
            <v>3.5</v>
          </cell>
          <cell r="C647">
            <v>0.35</v>
          </cell>
          <cell r="D647" t="str">
            <v>labtroph</v>
          </cell>
        </row>
        <row r="648">
          <cell r="A648" t="str">
            <v>Histiotheutis spp</v>
          </cell>
        </row>
        <row r="649">
          <cell r="A649" t="str">
            <v>Holothuria forskali</v>
          </cell>
          <cell r="B649">
            <v>2</v>
          </cell>
          <cell r="C649">
            <v>0.35</v>
          </cell>
          <cell r="D649" t="str">
            <v>labtroph</v>
          </cell>
        </row>
        <row r="650">
          <cell r="A650" t="str">
            <v>Holothuroidea</v>
          </cell>
          <cell r="B650">
            <v>2.9</v>
          </cell>
          <cell r="C650">
            <v>0.35</v>
          </cell>
          <cell r="D650" t="str">
            <v>local IA</v>
          </cell>
          <cell r="E650" t="str">
            <v>LeLoc'h et al., 2008</v>
          </cell>
        </row>
        <row r="651">
          <cell r="A651" t="str">
            <v>Holtbyrnia macrops</v>
          </cell>
          <cell r="B651" t="str">
            <v> 3.3</v>
          </cell>
        </row>
        <row r="652">
          <cell r="A652" t="str">
            <v>Homarus gammarus</v>
          </cell>
          <cell r="B652">
            <v>3.7</v>
          </cell>
          <cell r="C652">
            <v>0.23</v>
          </cell>
          <cell r="D652" t="str">
            <v>FB/SLB</v>
          </cell>
          <cell r="E652" t="str">
            <v>www.sealifebase.org</v>
          </cell>
        </row>
        <row r="653">
          <cell r="A653" t="str">
            <v>Homarus spp</v>
          </cell>
          <cell r="B653">
            <v>3.7</v>
          </cell>
          <cell r="C653">
            <v>0.23</v>
          </cell>
        </row>
        <row r="654">
          <cell r="A654" t="str">
            <v>Hoplostethus atlanticus</v>
          </cell>
          <cell r="B654">
            <v>4.5</v>
          </cell>
          <cell r="C654">
            <v>0.04</v>
          </cell>
          <cell r="D654" t="str">
            <v>Local IA</v>
          </cell>
          <cell r="E654" t="str">
            <v>Chouvelon et al. 2012</v>
          </cell>
        </row>
        <row r="655">
          <cell r="A655" t="str">
            <v>Hoplostethus cadenati</v>
          </cell>
          <cell r="B655">
            <v>3.2</v>
          </cell>
        </row>
        <row r="656">
          <cell r="A656" t="str">
            <v>Hoplostethus mediterraneus</v>
          </cell>
          <cell r="B656" t="str">
            <v xml:space="preserve">3.5   </v>
          </cell>
          <cell r="C656">
            <v>0.53</v>
          </cell>
          <cell r="D656" t="str">
            <v>FB/SLB</v>
          </cell>
          <cell r="E656" t="str">
            <v>www.fishbase.org</v>
          </cell>
          <cell r="F656">
            <v>3.5638855350716718</v>
          </cell>
        </row>
        <row r="657">
          <cell r="A657" t="str">
            <v>Hoplostethus spp</v>
          </cell>
        </row>
        <row r="658">
          <cell r="A658" t="str">
            <v>Howella brodiei</v>
          </cell>
          <cell r="B658">
            <v>3.2</v>
          </cell>
        </row>
        <row r="659">
          <cell r="A659" t="str">
            <v>Hyalinoecia tubicola</v>
          </cell>
          <cell r="B659">
            <v>2.0609999999999999</v>
          </cell>
        </row>
        <row r="660">
          <cell r="A660" t="str">
            <v>Hydrolagus mirabilis</v>
          </cell>
          <cell r="B660">
            <v>3.9</v>
          </cell>
        </row>
        <row r="661">
          <cell r="A661" t="str">
            <v>Hydrolagus spp</v>
          </cell>
          <cell r="B661">
            <v>3.88</v>
          </cell>
          <cell r="C661">
            <v>0.61</v>
          </cell>
          <cell r="D661" t="str">
            <v>FB/SLB</v>
          </cell>
          <cell r="E661" t="str">
            <v>www.fishbase.org</v>
          </cell>
        </row>
        <row r="662">
          <cell r="A662" t="str">
            <v>Hydromedusa</v>
          </cell>
          <cell r="B662">
            <v>3</v>
          </cell>
          <cell r="C662">
            <v>0.35</v>
          </cell>
          <cell r="D662" t="str">
            <v>labtroph</v>
          </cell>
        </row>
        <row r="663">
          <cell r="A663" t="str">
            <v>Hydrozoa</v>
          </cell>
          <cell r="B663">
            <v>3</v>
          </cell>
          <cell r="C663">
            <v>0.35</v>
          </cell>
          <cell r="D663" t="str">
            <v>labtroph</v>
          </cell>
        </row>
        <row r="664">
          <cell r="A664" t="str">
            <v>Hymenocephalus italicus</v>
          </cell>
          <cell r="B664">
            <v>3.4</v>
          </cell>
        </row>
        <row r="665">
          <cell r="A665" t="str">
            <v>Hymenopenaeus affinis</v>
          </cell>
          <cell r="B665">
            <v>2.4</v>
          </cell>
        </row>
        <row r="666">
          <cell r="A666" t="str">
            <v>Hymenopenaeus debilis</v>
          </cell>
          <cell r="B666">
            <v>2.4</v>
          </cell>
        </row>
        <row r="667">
          <cell r="A667" t="str">
            <v>Hyperoplus immaculatus</v>
          </cell>
          <cell r="B667">
            <v>3.47</v>
          </cell>
          <cell r="C667">
            <v>0.15</v>
          </cell>
          <cell r="D667" t="str">
            <v>Non local IA</v>
          </cell>
          <cell r="E667" t="str">
            <v>Pinnegar et al. 2002</v>
          </cell>
        </row>
        <row r="668">
          <cell r="A668" t="str">
            <v>Hyperoplus lanceolatus</v>
          </cell>
          <cell r="B668">
            <v>4</v>
          </cell>
          <cell r="C668">
            <v>0.04</v>
          </cell>
          <cell r="D668" t="str">
            <v>Local IA</v>
          </cell>
          <cell r="E668" t="str">
            <v>Chouvelon et al. 2012</v>
          </cell>
          <cell r="F668">
            <v>3.99</v>
          </cell>
        </row>
        <row r="669">
          <cell r="A669" t="str">
            <v>Hypperiidae</v>
          </cell>
          <cell r="B669">
            <v>2.2850000000000001</v>
          </cell>
          <cell r="C669">
            <v>0.35</v>
          </cell>
          <cell r="D669" t="str">
            <v>labtroph</v>
          </cell>
        </row>
        <row r="670">
          <cell r="A670" t="str">
            <v>Ichnopus spinicornis</v>
          </cell>
        </row>
        <row r="671">
          <cell r="A671" t="str">
            <v>Ichthyococcus ovatus</v>
          </cell>
          <cell r="B671">
            <v>3.4</v>
          </cell>
        </row>
        <row r="672">
          <cell r="A672" t="str">
            <v>Illex coindetii</v>
          </cell>
          <cell r="B672">
            <v>3.91</v>
          </cell>
          <cell r="C672">
            <v>0.02</v>
          </cell>
          <cell r="D672" t="str">
            <v>Local IA</v>
          </cell>
          <cell r="E672" t="str">
            <v>Lassalle et al. 2014</v>
          </cell>
        </row>
        <row r="673">
          <cell r="A673" t="str">
            <v>Illex illecebrosus</v>
          </cell>
          <cell r="B673">
            <v>3.98</v>
          </cell>
          <cell r="C673">
            <v>0.65</v>
          </cell>
          <cell r="D673" t="str">
            <v>FB/SLB</v>
          </cell>
          <cell r="E673" t="str">
            <v>www.sealifebase.org</v>
          </cell>
        </row>
        <row r="674">
          <cell r="A674" t="str">
            <v>Illex spp</v>
          </cell>
          <cell r="B674">
            <v>3.95</v>
          </cell>
          <cell r="C674">
            <v>0.65</v>
          </cell>
          <cell r="D674" t="str">
            <v>FB/SLB &amp; Local IA</v>
          </cell>
          <cell r="E674" t="str">
            <v>www.sealifebase.org &amp; Lassalle et al. 2014</v>
          </cell>
        </row>
        <row r="675">
          <cell r="A675" t="str">
            <v>Inachiidae</v>
          </cell>
          <cell r="B675">
            <v>3.5</v>
          </cell>
          <cell r="C675">
            <v>0.35</v>
          </cell>
          <cell r="D675" t="str">
            <v>labtroph</v>
          </cell>
        </row>
        <row r="676">
          <cell r="A676" t="str">
            <v>Inachus dorsettensis</v>
          </cell>
          <cell r="B676">
            <v>3.5</v>
          </cell>
          <cell r="C676">
            <v>0.35</v>
          </cell>
          <cell r="D676" t="str">
            <v>labtroph</v>
          </cell>
        </row>
        <row r="677">
          <cell r="A677" t="str">
            <v>Inachus leptochirus</v>
          </cell>
          <cell r="B677">
            <v>3.5</v>
          </cell>
          <cell r="C677">
            <v>0.35</v>
          </cell>
          <cell r="D677" t="str">
            <v>labtroph</v>
          </cell>
        </row>
        <row r="678">
          <cell r="A678" t="str">
            <v>Inachus phalangium</v>
          </cell>
        </row>
        <row r="679">
          <cell r="A679" t="str">
            <v>Inachus spp</v>
          </cell>
          <cell r="B679">
            <v>2.5</v>
          </cell>
        </row>
        <row r="680">
          <cell r="A680" t="str">
            <v>Invertebrata</v>
          </cell>
          <cell r="B680">
            <v>2.5</v>
          </cell>
          <cell r="C680">
            <v>0.35</v>
          </cell>
          <cell r="D680" t="str">
            <v>labtroph</v>
          </cell>
        </row>
        <row r="681">
          <cell r="A681" t="str">
            <v>Iphimedia obesa</v>
          </cell>
        </row>
        <row r="682">
          <cell r="A682" t="str">
            <v>Irregularia</v>
          </cell>
          <cell r="B682">
            <v>2</v>
          </cell>
          <cell r="C682">
            <v>0.35</v>
          </cell>
          <cell r="D682" t="str">
            <v>labtroph</v>
          </cell>
        </row>
        <row r="683">
          <cell r="A683" t="str">
            <v>Isopoda</v>
          </cell>
          <cell r="B683">
            <v>2.2850000000000001</v>
          </cell>
          <cell r="C683">
            <v>0.35</v>
          </cell>
          <cell r="D683" t="str">
            <v>labtroph</v>
          </cell>
        </row>
        <row r="684">
          <cell r="A684" t="str">
            <v>Isopoda=COD 172</v>
          </cell>
          <cell r="B684">
            <v>3</v>
          </cell>
        </row>
        <row r="685">
          <cell r="A685" t="str">
            <v>Istiophoridae</v>
          </cell>
          <cell r="B685">
            <v>4.4800000000000004</v>
          </cell>
          <cell r="C685">
            <v>0.4</v>
          </cell>
          <cell r="D685" t="str">
            <v>FB/SLB</v>
          </cell>
          <cell r="E685" t="str">
            <v>www.fishbase.org</v>
          </cell>
        </row>
        <row r="686">
          <cell r="A686" t="str">
            <v>Istiophorus albicans</v>
          </cell>
          <cell r="B686">
            <v>4.5</v>
          </cell>
          <cell r="C686">
            <v>0.4</v>
          </cell>
          <cell r="D686" t="str">
            <v>FB/SLB</v>
          </cell>
          <cell r="E686" t="str">
            <v>www.fishbase.org</v>
          </cell>
        </row>
        <row r="687">
          <cell r="A687" t="str">
            <v>Istiophorus spp</v>
          </cell>
          <cell r="B687">
            <v>4.5</v>
          </cell>
          <cell r="C687">
            <v>0.4</v>
          </cell>
          <cell r="D687" t="str">
            <v>FB/SLB</v>
          </cell>
          <cell r="E687" t="str">
            <v>www.fishbase.org</v>
          </cell>
        </row>
        <row r="688">
          <cell r="A688" t="str">
            <v>Isurus oxyrinchus</v>
          </cell>
          <cell r="B688">
            <v>4.5</v>
          </cell>
          <cell r="C688">
            <v>0.01</v>
          </cell>
          <cell r="D688" t="str">
            <v>FB/SLB</v>
          </cell>
          <cell r="E688" t="str">
            <v>www.fishbase.org</v>
          </cell>
        </row>
        <row r="689">
          <cell r="A689" t="str">
            <v>Isurus paucus</v>
          </cell>
          <cell r="B689">
            <v>4.5</v>
          </cell>
          <cell r="C689">
            <v>0.01</v>
          </cell>
          <cell r="D689" t="str">
            <v>FB/SLB</v>
          </cell>
          <cell r="E689" t="str">
            <v>www.fishbase.org</v>
          </cell>
        </row>
        <row r="690">
          <cell r="A690" t="str">
            <v>Isurus spp</v>
          </cell>
          <cell r="B690">
            <v>4.5</v>
          </cell>
          <cell r="C690">
            <v>0.01</v>
          </cell>
        </row>
        <row r="691">
          <cell r="A691" t="str">
            <v>Janthina exigua</v>
          </cell>
        </row>
        <row r="692">
          <cell r="A692" t="str">
            <v>Janthina spp</v>
          </cell>
        </row>
        <row r="693">
          <cell r="A693" t="str">
            <v>Jaxea nocturna</v>
          </cell>
          <cell r="B693">
            <v>2.6</v>
          </cell>
          <cell r="C693">
            <v>0.35</v>
          </cell>
          <cell r="D693" t="str">
            <v>labtroph</v>
          </cell>
        </row>
        <row r="694">
          <cell r="A694" t="str">
            <v>Jujubinus exasperatus</v>
          </cell>
          <cell r="B694">
            <v>2.37</v>
          </cell>
          <cell r="C694">
            <v>0.35</v>
          </cell>
          <cell r="D694" t="str">
            <v>labtroph</v>
          </cell>
        </row>
        <row r="695">
          <cell r="A695" t="str">
            <v>Katsuwonus pelamis</v>
          </cell>
          <cell r="B695">
            <v>4.4000000000000004</v>
          </cell>
          <cell r="C695">
            <v>0.5</v>
          </cell>
          <cell r="D695" t="str">
            <v>FB/SLB</v>
          </cell>
          <cell r="E695" t="str">
            <v>www.fishbase.org</v>
          </cell>
        </row>
        <row r="696">
          <cell r="A696" t="str">
            <v>Kryptos elegans</v>
          </cell>
        </row>
        <row r="697">
          <cell r="A697" t="str">
            <v>Kyphosidae</v>
          </cell>
          <cell r="B697">
            <v>3.5</v>
          </cell>
          <cell r="C697">
            <v>0.35</v>
          </cell>
        </row>
        <row r="698">
          <cell r="A698" t="str">
            <v>L. boscii (≤17 cm)</v>
          </cell>
          <cell r="B698">
            <v>3.67</v>
          </cell>
          <cell r="C698">
            <v>0.02</v>
          </cell>
          <cell r="D698" t="str">
            <v>Local SC</v>
          </cell>
          <cell r="E698" t="str">
            <v xml:space="preserve">IEO Analysis </v>
          </cell>
        </row>
        <row r="699">
          <cell r="A699" t="str">
            <v>L. boscii (≤18 - ≥32 cm)</v>
          </cell>
          <cell r="B699">
            <v>3.82</v>
          </cell>
          <cell r="C699">
            <v>0.01</v>
          </cell>
          <cell r="D699" t="str">
            <v>Local SC</v>
          </cell>
          <cell r="E699" t="str">
            <v xml:space="preserve">IEO Analysis </v>
          </cell>
        </row>
        <row r="700">
          <cell r="A700" t="str">
            <v>L. boscii (≥33 cm)</v>
          </cell>
          <cell r="B700">
            <v>3.94</v>
          </cell>
          <cell r="C700">
            <v>0.04</v>
          </cell>
          <cell r="D700" t="str">
            <v>Local SC</v>
          </cell>
          <cell r="E700" t="str">
            <v xml:space="preserve">IEO Analysis </v>
          </cell>
        </row>
        <row r="701">
          <cell r="A701" t="str">
            <v>L. whiffiagonis (≤15 cm)</v>
          </cell>
          <cell r="B701">
            <v>3.74</v>
          </cell>
          <cell r="C701">
            <v>0.05</v>
          </cell>
          <cell r="D701" t="str">
            <v>local SC</v>
          </cell>
          <cell r="E701" t="str">
            <v xml:space="preserve">IEO Analysis </v>
          </cell>
        </row>
        <row r="702">
          <cell r="A702" t="str">
            <v>L. whiffiagonis (≤16- ≥23 cm)</v>
          </cell>
          <cell r="B702">
            <v>4.05</v>
          </cell>
          <cell r="C702">
            <v>0.04</v>
          </cell>
          <cell r="D702" t="str">
            <v>local SC</v>
          </cell>
          <cell r="E702" t="str">
            <v xml:space="preserve">IEO Analysis </v>
          </cell>
        </row>
        <row r="703">
          <cell r="A703" t="str">
            <v>L. whiffiagonis (≤24- ≥36 cm)</v>
          </cell>
          <cell r="B703">
            <v>4.2699999999999996</v>
          </cell>
          <cell r="C703">
            <v>0.03</v>
          </cell>
          <cell r="D703" t="str">
            <v>local SC</v>
          </cell>
          <cell r="E703" t="str">
            <v xml:space="preserve">IEO Analysis </v>
          </cell>
        </row>
        <row r="704">
          <cell r="A704" t="str">
            <v>L. whiffiagonis (≥37 cm)</v>
          </cell>
          <cell r="B704">
            <v>4.55</v>
          </cell>
          <cell r="C704">
            <v>0.04</v>
          </cell>
          <cell r="D704" t="str">
            <v>local SC</v>
          </cell>
          <cell r="E704" t="str">
            <v xml:space="preserve">IEO Analysis </v>
          </cell>
        </row>
        <row r="705">
          <cell r="A705" t="str">
            <v>Labridae</v>
          </cell>
          <cell r="B705">
            <v>3.53</v>
          </cell>
          <cell r="C705">
            <v>0.62</v>
          </cell>
          <cell r="D705" t="str">
            <v>FB/SLB &amp; Local IA</v>
          </cell>
          <cell r="E705" t="str">
            <v>www.fishbase.org &amp; Chouvelon et al. 2012</v>
          </cell>
        </row>
        <row r="706">
          <cell r="A706" t="str">
            <v>Labrus bergylta</v>
          </cell>
          <cell r="B706">
            <v>4.3</v>
          </cell>
          <cell r="C706">
            <v>0.01</v>
          </cell>
          <cell r="D706" t="str">
            <v>Local IA</v>
          </cell>
          <cell r="E706" t="str">
            <v>Chouvelon et al. 2012</v>
          </cell>
        </row>
        <row r="707">
          <cell r="A707" t="str">
            <v>Labrus bimaculatus</v>
          </cell>
          <cell r="B707">
            <v>3.9</v>
          </cell>
          <cell r="C707">
            <v>0.62</v>
          </cell>
          <cell r="D707" t="str">
            <v>FB/SLB</v>
          </cell>
        </row>
        <row r="708">
          <cell r="A708" t="str">
            <v>Labrus merula</v>
          </cell>
          <cell r="B708">
            <v>3.6</v>
          </cell>
          <cell r="C708">
            <v>0.5</v>
          </cell>
          <cell r="D708" t="str">
            <v>FB/SLB</v>
          </cell>
        </row>
        <row r="709">
          <cell r="A709" t="str">
            <v>Labrus mixtus</v>
          </cell>
          <cell r="B709">
            <v>3.9</v>
          </cell>
          <cell r="C709">
            <v>0.62</v>
          </cell>
          <cell r="D709" t="str">
            <v>FB/SLB</v>
          </cell>
          <cell r="E709" t="str">
            <v>www.fishbase.org</v>
          </cell>
        </row>
        <row r="710">
          <cell r="A710" t="str">
            <v>Labrus spp</v>
          </cell>
          <cell r="B710">
            <v>3.9</v>
          </cell>
          <cell r="C710">
            <v>0.6</v>
          </cell>
          <cell r="D710" t="str">
            <v>mean</v>
          </cell>
        </row>
        <row r="711">
          <cell r="A711" t="str">
            <v>Labrus viridis</v>
          </cell>
          <cell r="B711">
            <v>3.9</v>
          </cell>
          <cell r="C711">
            <v>0.4</v>
          </cell>
          <cell r="D711" t="str">
            <v>FB/SLB</v>
          </cell>
        </row>
        <row r="712">
          <cell r="A712" t="str">
            <v>Laemonema latifrons</v>
          </cell>
          <cell r="B712" t="str">
            <v> 3.4</v>
          </cell>
        </row>
        <row r="713">
          <cell r="A713" t="str">
            <v>Laetmogone violacea</v>
          </cell>
          <cell r="B713">
            <v>2.0609999999999999</v>
          </cell>
        </row>
        <row r="714">
          <cell r="A714" t="str">
            <v>Laetmonice filicornis</v>
          </cell>
          <cell r="B714">
            <v>2.0609999999999999</v>
          </cell>
        </row>
        <row r="715">
          <cell r="A715" t="str">
            <v>Laevicardium crassum</v>
          </cell>
          <cell r="B715">
            <v>2.1</v>
          </cell>
        </row>
        <row r="716">
          <cell r="A716" t="str">
            <v>Laevicardium spp</v>
          </cell>
          <cell r="B716">
            <v>2.1</v>
          </cell>
        </row>
        <row r="717">
          <cell r="A717" t="str">
            <v>Laminaria spp</v>
          </cell>
          <cell r="B717">
            <v>1</v>
          </cell>
          <cell r="C717">
            <v>0.01</v>
          </cell>
        </row>
        <row r="718">
          <cell r="A718" t="str">
            <v>Laminariaceae</v>
          </cell>
          <cell r="B718">
            <v>1</v>
          </cell>
          <cell r="C718">
            <v>0.01</v>
          </cell>
        </row>
        <row r="719">
          <cell r="A719" t="str">
            <v>Lamna nasus</v>
          </cell>
          <cell r="B719">
            <v>4.5999999999999996</v>
          </cell>
          <cell r="C719">
            <v>0.01</v>
          </cell>
          <cell r="D719" t="str">
            <v>FB/SLB</v>
          </cell>
          <cell r="E719" t="str">
            <v>www.fishbase.org</v>
          </cell>
        </row>
        <row r="720">
          <cell r="A720" t="str">
            <v>Lamnidae</v>
          </cell>
          <cell r="B720">
            <v>4.53</v>
          </cell>
          <cell r="C720">
            <v>0.4</v>
          </cell>
          <cell r="D720" t="str">
            <v>FB/SLB</v>
          </cell>
          <cell r="E720" t="str">
            <v>www.fishbase.org</v>
          </cell>
        </row>
        <row r="721">
          <cell r="A721" t="str">
            <v>Lampadena spp</v>
          </cell>
          <cell r="B721">
            <v>3.3</v>
          </cell>
        </row>
        <row r="722">
          <cell r="A722" t="str">
            <v>Lampadena urophagos</v>
          </cell>
          <cell r="B722" t="str">
            <v> 3.3</v>
          </cell>
        </row>
        <row r="723">
          <cell r="A723" t="str">
            <v>Lampanyctus crocodilus</v>
          </cell>
          <cell r="B723">
            <v>3.8</v>
          </cell>
          <cell r="C723">
            <v>0.04</v>
          </cell>
          <cell r="D723" t="str">
            <v>Local IA</v>
          </cell>
          <cell r="E723" t="str">
            <v>Chouvelon et al. 2012</v>
          </cell>
        </row>
        <row r="724">
          <cell r="A724" t="str">
            <v>Lampanyctus intricarius</v>
          </cell>
          <cell r="B724">
            <v>3.4</v>
          </cell>
        </row>
        <row r="725">
          <cell r="A725" t="str">
            <v>Lampanyctus photonotus</v>
          </cell>
          <cell r="B725">
            <v>3.2</v>
          </cell>
        </row>
        <row r="726">
          <cell r="A726" t="str">
            <v>Lampanyctus pusillus</v>
          </cell>
          <cell r="B726" t="str">
            <v> 3.4</v>
          </cell>
        </row>
        <row r="727">
          <cell r="A727" t="str">
            <v>Lampanyctus sp (ALATUS)</v>
          </cell>
          <cell r="B727">
            <v>3.2</v>
          </cell>
        </row>
        <row r="728">
          <cell r="A728" t="str">
            <v>Lampris guttatus</v>
          </cell>
          <cell r="B728">
            <v>4.2</v>
          </cell>
          <cell r="C728">
            <v>0.62</v>
          </cell>
          <cell r="D728" t="str">
            <v>FB/SLB</v>
          </cell>
          <cell r="E728" t="str">
            <v>www.fishbase.org</v>
          </cell>
        </row>
        <row r="729">
          <cell r="A729" t="str">
            <v>Lebbeus microceros</v>
          </cell>
        </row>
        <row r="730">
          <cell r="A730" t="str">
            <v>Lepadogaster candolii</v>
          </cell>
          <cell r="B730" t="str">
            <v> 2.8</v>
          </cell>
        </row>
        <row r="731">
          <cell r="A731" t="str">
            <v>Lepas anatifera</v>
          </cell>
          <cell r="B731">
            <v>3</v>
          </cell>
        </row>
        <row r="732">
          <cell r="A732" t="str">
            <v>Lepas spp</v>
          </cell>
          <cell r="B732">
            <v>2.1</v>
          </cell>
          <cell r="C732">
            <v>0.35</v>
          </cell>
          <cell r="D732" t="str">
            <v>labtroph</v>
          </cell>
        </row>
        <row r="733">
          <cell r="A733" t="str">
            <v>Lepechinella manco</v>
          </cell>
          <cell r="B733">
            <v>2.2850000000000001</v>
          </cell>
          <cell r="C733">
            <v>0.35</v>
          </cell>
          <cell r="D733" t="str">
            <v>labtroph</v>
          </cell>
        </row>
        <row r="734">
          <cell r="A734" t="str">
            <v>Lepidion eques</v>
          </cell>
          <cell r="B734">
            <v>3.2</v>
          </cell>
          <cell r="C734">
            <v>0.37</v>
          </cell>
          <cell r="D734" t="str">
            <v>FB/SLB</v>
          </cell>
          <cell r="E734" t="str">
            <v>www.fihbase.org</v>
          </cell>
          <cell r="F734">
            <v>3.58828427419903</v>
          </cell>
        </row>
        <row r="735">
          <cell r="A735" t="str">
            <v>Lepidion guentheri</v>
          </cell>
          <cell r="B735">
            <v>3.6</v>
          </cell>
        </row>
        <row r="736">
          <cell r="A736" t="str">
            <v>Lepidion sp. (EQUES)</v>
          </cell>
          <cell r="B736">
            <v>3.59</v>
          </cell>
        </row>
        <row r="737">
          <cell r="A737" t="str">
            <v>Lepidocybium flavobrunneum</v>
          </cell>
          <cell r="B737">
            <v>4.3</v>
          </cell>
          <cell r="C737">
            <v>0.67</v>
          </cell>
          <cell r="D737" t="str">
            <v>FB/SLB</v>
          </cell>
          <cell r="E737" t="str">
            <v>www.fishbase.org</v>
          </cell>
        </row>
        <row r="738">
          <cell r="A738" t="str">
            <v>Lepidopus caudatus</v>
          </cell>
          <cell r="B738">
            <v>3.8</v>
          </cell>
          <cell r="C738">
            <v>0.3</v>
          </cell>
          <cell r="D738" t="str">
            <v>FB/SLB</v>
          </cell>
          <cell r="E738" t="str">
            <v>www.fishbase.org</v>
          </cell>
        </row>
        <row r="739">
          <cell r="A739" t="str">
            <v>Lepidorhombus boscii</v>
          </cell>
          <cell r="B739">
            <v>3.75</v>
          </cell>
          <cell r="C739">
            <v>0.04</v>
          </cell>
          <cell r="D739" t="str">
            <v>Local SC</v>
          </cell>
          <cell r="E739" t="str">
            <v>IEO analysis from Isaskun Preciado</v>
          </cell>
        </row>
        <row r="740">
          <cell r="A740" t="str">
            <v>Lepidorhombus spp</v>
          </cell>
          <cell r="B740">
            <v>4.01</v>
          </cell>
          <cell r="C740">
            <v>0.04</v>
          </cell>
          <cell r="D740" t="str">
            <v>Local SC</v>
          </cell>
          <cell r="E740" t="str">
            <v>IEO analysis from Isaskun Preciado</v>
          </cell>
        </row>
        <row r="741">
          <cell r="A741" t="str">
            <v>Lepidorhombus whiffiagonis</v>
          </cell>
          <cell r="B741">
            <v>4.26</v>
          </cell>
          <cell r="C741">
            <v>0.02</v>
          </cell>
          <cell r="D741" t="str">
            <v>Local SC</v>
          </cell>
          <cell r="E741" t="str">
            <v>IEO analysis from Isaskun Preciado</v>
          </cell>
          <cell r="F741">
            <v>3.86</v>
          </cell>
        </row>
        <row r="742">
          <cell r="A742" t="str">
            <v>Lepidotrigla cavillone</v>
          </cell>
          <cell r="B742">
            <v>3.3</v>
          </cell>
          <cell r="C742">
            <v>0.2</v>
          </cell>
          <cell r="D742" t="str">
            <v>FB/SLB</v>
          </cell>
          <cell r="E742" t="str">
            <v>www.fishbase.org</v>
          </cell>
          <cell r="F742">
            <v>3.6190230655704032</v>
          </cell>
        </row>
        <row r="743">
          <cell r="A743" t="str">
            <v>Lepidotrigla dieuzeidei</v>
          </cell>
          <cell r="B743">
            <v>3.7</v>
          </cell>
          <cell r="C743">
            <v>0.52</v>
          </cell>
          <cell r="D743" t="str">
            <v>FB/SLB</v>
          </cell>
          <cell r="E743" t="str">
            <v>www.fishbase.org</v>
          </cell>
          <cell r="F743">
            <v>3.5599941160480348</v>
          </cell>
        </row>
        <row r="744">
          <cell r="A744" t="str">
            <v>Leptoderma macrops</v>
          </cell>
          <cell r="B744">
            <v>3.3</v>
          </cell>
        </row>
        <row r="745">
          <cell r="A745" t="str">
            <v>Leptometra celtica</v>
          </cell>
          <cell r="B745">
            <v>2.4</v>
          </cell>
          <cell r="C745">
            <v>0.35</v>
          </cell>
          <cell r="D745" t="str">
            <v>labtroph</v>
          </cell>
        </row>
        <row r="746">
          <cell r="A746" t="str">
            <v>Lesueurigobius friesii</v>
          </cell>
          <cell r="B746">
            <v>4</v>
          </cell>
          <cell r="C746">
            <v>0.04</v>
          </cell>
          <cell r="D746" t="str">
            <v>Local IA</v>
          </cell>
          <cell r="E746" t="str">
            <v>Chouvelon et al. 2012</v>
          </cell>
          <cell r="F746" t="str">
            <v>3.4 (LeLoc'h et al., 2008)</v>
          </cell>
        </row>
        <row r="747">
          <cell r="A747" t="str">
            <v>Lesueurigobius sanzoi</v>
          </cell>
          <cell r="B747">
            <v>3.6</v>
          </cell>
        </row>
        <row r="748">
          <cell r="A748" t="str">
            <v>Leucoraja circularis</v>
          </cell>
          <cell r="B748">
            <v>3.9</v>
          </cell>
          <cell r="C748">
            <v>0.01</v>
          </cell>
          <cell r="D748" t="str">
            <v>Local SC</v>
          </cell>
          <cell r="E748" t="str">
            <v>IEO analysis from Isaskun Preciado</v>
          </cell>
        </row>
        <row r="749">
          <cell r="A749" t="str">
            <v>Leucoraja fullonica</v>
          </cell>
          <cell r="B749">
            <v>3.5</v>
          </cell>
          <cell r="C749">
            <v>0.35</v>
          </cell>
          <cell r="D749" t="str">
            <v>FB/SLB</v>
          </cell>
          <cell r="E749" t="str">
            <v>www.fishbase.org</v>
          </cell>
        </row>
        <row r="750">
          <cell r="A750" t="str">
            <v>Leucoraja naevus</v>
          </cell>
          <cell r="B750">
            <v>3.87</v>
          </cell>
          <cell r="C750">
            <v>0.04</v>
          </cell>
          <cell r="D750" t="str">
            <v>Local SC</v>
          </cell>
          <cell r="E750" t="str">
            <v>IEO analysis from Isaskun Preciado</v>
          </cell>
          <cell r="F750">
            <v>3.82</v>
          </cell>
        </row>
        <row r="751">
          <cell r="A751" t="str">
            <v>Lichia amia</v>
          </cell>
          <cell r="B751">
            <v>4.5</v>
          </cell>
          <cell r="C751">
            <v>0.8</v>
          </cell>
        </row>
        <row r="752">
          <cell r="A752" t="str">
            <v>Lima marioni</v>
          </cell>
        </row>
        <row r="753">
          <cell r="A753" t="str">
            <v>Limanda limanda</v>
          </cell>
          <cell r="B753">
            <v>4.2</v>
          </cell>
          <cell r="C753">
            <v>0.28000000000000003</v>
          </cell>
          <cell r="D753" t="str">
            <v>Non local IA</v>
          </cell>
          <cell r="E753" t="str">
            <v>Pinnegar et al. 2002</v>
          </cell>
        </row>
        <row r="754">
          <cell r="A754" t="str">
            <v>Limaria spp</v>
          </cell>
        </row>
        <row r="755">
          <cell r="A755" t="str">
            <v>Limopsis aurita</v>
          </cell>
        </row>
        <row r="756">
          <cell r="A756" t="str">
            <v>Limopsis cristata</v>
          </cell>
        </row>
        <row r="757">
          <cell r="A757" t="str">
            <v>Limopsis minuta</v>
          </cell>
        </row>
        <row r="758">
          <cell r="A758" t="str">
            <v>Liocarcinus corrugatus</v>
          </cell>
          <cell r="B758">
            <v>2.5</v>
          </cell>
          <cell r="C758">
            <v>0.35</v>
          </cell>
        </row>
        <row r="759">
          <cell r="A759" t="str">
            <v>Liocarcinus depurator</v>
          </cell>
          <cell r="B759">
            <v>3.2</v>
          </cell>
          <cell r="C759">
            <v>0.35</v>
          </cell>
          <cell r="D759" t="str">
            <v>Local IA</v>
          </cell>
          <cell r="E759" t="str">
            <v>Le Loc'h et al. 2008</v>
          </cell>
        </row>
        <row r="760">
          <cell r="A760" t="str">
            <v>Liocarcinus holsatus</v>
          </cell>
          <cell r="B760">
            <v>2.5</v>
          </cell>
          <cell r="C760">
            <v>0.35</v>
          </cell>
          <cell r="D760" t="str">
            <v>labtroph</v>
          </cell>
        </row>
        <row r="761">
          <cell r="A761" t="str">
            <v>Liocarcinus maculatus</v>
          </cell>
          <cell r="B761">
            <v>2.5</v>
          </cell>
          <cell r="C761">
            <v>0.35</v>
          </cell>
        </row>
        <row r="762">
          <cell r="A762" t="str">
            <v>Liocarcinus marmoreus</v>
          </cell>
          <cell r="B762">
            <v>2.5</v>
          </cell>
          <cell r="C762">
            <v>0.35</v>
          </cell>
          <cell r="D762" t="str">
            <v>labtroph</v>
          </cell>
        </row>
        <row r="763">
          <cell r="A763" t="str">
            <v>Liocarcinus puber</v>
          </cell>
          <cell r="B763">
            <v>2.5</v>
          </cell>
          <cell r="C763">
            <v>0.35</v>
          </cell>
        </row>
        <row r="764">
          <cell r="A764" t="str">
            <v>Liocarcinus pusillus</v>
          </cell>
          <cell r="B764">
            <v>3.7</v>
          </cell>
          <cell r="C764">
            <v>0.35</v>
          </cell>
        </row>
        <row r="765">
          <cell r="A765" t="str">
            <v>Liocarcinus spp</v>
          </cell>
          <cell r="B765">
            <v>2.5</v>
          </cell>
          <cell r="C765">
            <v>0.35</v>
          </cell>
          <cell r="D765" t="str">
            <v>labtroph</v>
          </cell>
        </row>
        <row r="766">
          <cell r="A766" t="str">
            <v>Liocranchia reinhardtii</v>
          </cell>
        </row>
        <row r="767">
          <cell r="A767" t="str">
            <v>Liomesus ovum</v>
          </cell>
        </row>
        <row r="768">
          <cell r="A768" t="str">
            <v>Lionsiella spp</v>
          </cell>
        </row>
        <row r="769">
          <cell r="A769" t="str">
            <v>Liparidae</v>
          </cell>
        </row>
        <row r="770">
          <cell r="A770" t="str">
            <v>Lithodes maja</v>
          </cell>
          <cell r="B770">
            <v>2.5</v>
          </cell>
          <cell r="C770">
            <v>0.35</v>
          </cell>
          <cell r="D770" t="str">
            <v>labtroph</v>
          </cell>
        </row>
        <row r="771">
          <cell r="A771" t="str">
            <v>Lithodes spp</v>
          </cell>
          <cell r="B771">
            <v>2.5</v>
          </cell>
          <cell r="C771">
            <v>0.35</v>
          </cell>
          <cell r="D771" t="str">
            <v>labtroph</v>
          </cell>
        </row>
        <row r="772">
          <cell r="A772" t="str">
            <v>Lithognathus mormyrus</v>
          </cell>
          <cell r="B772">
            <v>3.4</v>
          </cell>
          <cell r="C772">
            <v>0.5</v>
          </cell>
          <cell r="D772" t="str">
            <v>FB/SLB</v>
          </cell>
          <cell r="E772" t="str">
            <v>www.fishbase.org</v>
          </cell>
          <cell r="F772">
            <v>3.1809467918054484</v>
          </cell>
        </row>
        <row r="773">
          <cell r="A773" t="str">
            <v>Littorina littorea</v>
          </cell>
          <cell r="B773">
            <v>2</v>
          </cell>
          <cell r="C773">
            <v>0.35</v>
          </cell>
          <cell r="D773" t="str">
            <v>Local modelling</v>
          </cell>
          <cell r="E773" t="str">
            <v>Lassalle et al. 2011</v>
          </cell>
        </row>
        <row r="774">
          <cell r="A774" t="str">
            <v>Liza aurata</v>
          </cell>
          <cell r="B774">
            <v>2.8</v>
          </cell>
          <cell r="C774">
            <v>0.33</v>
          </cell>
          <cell r="D774" t="str">
            <v>FB/SLB</v>
          </cell>
          <cell r="E774" t="str">
            <v>www.fishbase.org</v>
          </cell>
        </row>
        <row r="775">
          <cell r="A775" t="str">
            <v>Liza ramada</v>
          </cell>
          <cell r="B775">
            <v>2.2000000000000002</v>
          </cell>
          <cell r="C775">
            <v>0.1</v>
          </cell>
          <cell r="D775" t="str">
            <v>FB/SLB</v>
          </cell>
          <cell r="E775" t="str">
            <v>www.fishbase.org</v>
          </cell>
        </row>
        <row r="776">
          <cell r="A776" t="str">
            <v>Liza saliens</v>
          </cell>
          <cell r="B776">
            <v>2.9</v>
          </cell>
          <cell r="C776">
            <v>0.38</v>
          </cell>
          <cell r="D776" t="str">
            <v>FB/SLB</v>
          </cell>
          <cell r="E776" t="str">
            <v>www.fishbase.org</v>
          </cell>
        </row>
        <row r="777">
          <cell r="A777" t="str">
            <v>Liza spp</v>
          </cell>
          <cell r="B777">
            <v>2.5</v>
          </cell>
          <cell r="C777">
            <v>0.2</v>
          </cell>
        </row>
        <row r="778">
          <cell r="A778" t="str">
            <v>Lobianchia gemellarii</v>
          </cell>
          <cell r="B778">
            <v>3</v>
          </cell>
        </row>
        <row r="779">
          <cell r="A779" t="str">
            <v>Loliginidae</v>
          </cell>
          <cell r="B779">
            <v>3.92</v>
          </cell>
          <cell r="C779">
            <v>0.03</v>
          </cell>
          <cell r="D779" t="str">
            <v>Local IA</v>
          </cell>
          <cell r="E779" t="str">
            <v>Chouvelon et al. 2012 &amp; Lassalle et al. 2014</v>
          </cell>
        </row>
        <row r="780">
          <cell r="A780" t="str">
            <v>Loliginidae, Ommastrephidae</v>
          </cell>
          <cell r="B780">
            <v>3.95</v>
          </cell>
          <cell r="C780">
            <v>0.03</v>
          </cell>
        </row>
        <row r="781">
          <cell r="A781" t="str">
            <v>Loligo forbesii</v>
          </cell>
          <cell r="B781">
            <v>4</v>
          </cell>
          <cell r="C781">
            <v>0.03</v>
          </cell>
          <cell r="D781" t="str">
            <v>Local IA</v>
          </cell>
          <cell r="E781" t="str">
            <v>Chouvelon et al. 2012</v>
          </cell>
          <cell r="F781">
            <v>3.97</v>
          </cell>
        </row>
        <row r="782">
          <cell r="A782" t="str">
            <v>Loligo spp</v>
          </cell>
          <cell r="B782">
            <v>3.95</v>
          </cell>
          <cell r="C782">
            <v>0.03</v>
          </cell>
          <cell r="D782" t="str">
            <v>Local IA</v>
          </cell>
          <cell r="E782" t="str">
            <v>Chouvelon et al. 2012</v>
          </cell>
        </row>
        <row r="783">
          <cell r="A783" t="str">
            <v>Loligo vulgaris</v>
          </cell>
          <cell r="B783">
            <v>3.9</v>
          </cell>
          <cell r="C783">
            <v>0.02</v>
          </cell>
          <cell r="D783" t="str">
            <v>Local IA</v>
          </cell>
          <cell r="E783" t="str">
            <v>Chouvelon et al. 2012</v>
          </cell>
          <cell r="F783">
            <v>3.85</v>
          </cell>
        </row>
        <row r="784">
          <cell r="A784" t="str">
            <v>Lophiidae</v>
          </cell>
          <cell r="B784">
            <v>4.55</v>
          </cell>
          <cell r="C784">
            <v>0.17</v>
          </cell>
          <cell r="D784" t="str">
            <v>Local SC</v>
          </cell>
          <cell r="E784" t="str">
            <v>IEO analysis from Isaskun Preciado</v>
          </cell>
        </row>
        <row r="785">
          <cell r="A785" t="str">
            <v>Lophius budegassa</v>
          </cell>
          <cell r="B785">
            <v>4.54</v>
          </cell>
          <cell r="C785">
            <v>0.17</v>
          </cell>
          <cell r="D785" t="str">
            <v>Local SC</v>
          </cell>
          <cell r="E785" t="str">
            <v>IEO analysis from Isaskun Preciado</v>
          </cell>
        </row>
        <row r="786">
          <cell r="A786" t="str">
            <v>Lophius budegassa (≤20 - ≥25 cm)</v>
          </cell>
          <cell r="B786">
            <v>4.49</v>
          </cell>
          <cell r="C786">
            <v>0.03</v>
          </cell>
          <cell r="D786" t="str">
            <v>Local SC</v>
          </cell>
          <cell r="E786" t="str">
            <v xml:space="preserve">IEO Analysis </v>
          </cell>
        </row>
        <row r="787">
          <cell r="A787" t="str">
            <v>Lophius budegassa (≤26 - ≥44 cm)</v>
          </cell>
          <cell r="B787">
            <v>4.59</v>
          </cell>
          <cell r="C787">
            <v>0.03</v>
          </cell>
          <cell r="D787" t="str">
            <v>Local SC</v>
          </cell>
          <cell r="E787" t="str">
            <v xml:space="preserve">IEO Analysis </v>
          </cell>
        </row>
        <row r="788">
          <cell r="A788" t="str">
            <v>Lophius budegassa (≥45 cm)</v>
          </cell>
          <cell r="B788">
            <v>4.51</v>
          </cell>
          <cell r="C788">
            <v>0.05</v>
          </cell>
          <cell r="D788" t="str">
            <v>Local SC</v>
          </cell>
          <cell r="E788" t="str">
            <v xml:space="preserve">IEO Analysis </v>
          </cell>
        </row>
        <row r="789">
          <cell r="A789" t="str">
            <v>Lophius piscatorius</v>
          </cell>
          <cell r="B789">
            <v>4.57</v>
          </cell>
          <cell r="C789">
            <v>0.16</v>
          </cell>
          <cell r="D789" t="str">
            <v>Local SC</v>
          </cell>
          <cell r="E789" t="str">
            <v>IEO analysis from Isaskun Preciado</v>
          </cell>
        </row>
        <row r="790">
          <cell r="A790" t="str">
            <v>Lophius piscatorius (&gt;70cm)</v>
          </cell>
          <cell r="B790">
            <v>4.2</v>
          </cell>
          <cell r="C790">
            <v>0.03</v>
          </cell>
          <cell r="D790" t="str">
            <v>Local IA</v>
          </cell>
          <cell r="E790" t="str">
            <v>Chouvelon et al. 2012</v>
          </cell>
        </row>
        <row r="791">
          <cell r="A791" t="str">
            <v>Lophius piscatorius (40-70cm)</v>
          </cell>
          <cell r="B791">
            <v>4.0999999999999996</v>
          </cell>
          <cell r="C791">
            <v>0.02</v>
          </cell>
          <cell r="D791" t="str">
            <v>Local IA</v>
          </cell>
          <cell r="E791" t="str">
            <v>Chouvelon et al. 2012</v>
          </cell>
        </row>
        <row r="792">
          <cell r="A792" t="str">
            <v>Lophius spp</v>
          </cell>
          <cell r="B792">
            <v>4.55</v>
          </cell>
          <cell r="C792">
            <v>0.17</v>
          </cell>
          <cell r="D792" t="str">
            <v>Local SC</v>
          </cell>
          <cell r="E792" t="str">
            <v>IEO analysis from Isaskun Preciado</v>
          </cell>
        </row>
        <row r="793">
          <cell r="A793" t="str">
            <v>Lophogaster typicus</v>
          </cell>
          <cell r="B793">
            <v>2.6</v>
          </cell>
          <cell r="C793">
            <v>0.35</v>
          </cell>
        </row>
        <row r="794">
          <cell r="A794" t="str">
            <v>Luciobarbus bocagei</v>
          </cell>
          <cell r="B794">
            <v>3.2</v>
          </cell>
          <cell r="C794">
            <v>0.42</v>
          </cell>
        </row>
        <row r="795">
          <cell r="A795" t="str">
            <v>Luidia ciliaris</v>
          </cell>
          <cell r="B795">
            <v>2.2000000000000002</v>
          </cell>
        </row>
        <row r="796">
          <cell r="A796" t="str">
            <v>Luidia sarsi</v>
          </cell>
          <cell r="B796">
            <v>2.2000000000000002</v>
          </cell>
        </row>
        <row r="797">
          <cell r="A797" t="str">
            <v>Lunatia alderi</v>
          </cell>
        </row>
        <row r="798">
          <cell r="A798" t="str">
            <v>Lunatia catena</v>
          </cell>
          <cell r="B798">
            <v>2</v>
          </cell>
        </row>
        <row r="799">
          <cell r="A799" t="str">
            <v>Lunatia fusca</v>
          </cell>
          <cell r="B799">
            <v>2</v>
          </cell>
          <cell r="C799">
            <v>0.35</v>
          </cell>
        </row>
        <row r="800">
          <cell r="A800" t="str">
            <v>Lunatia pulchella</v>
          </cell>
        </row>
        <row r="801">
          <cell r="A801" t="str">
            <v>Lunatia spp</v>
          </cell>
        </row>
        <row r="802">
          <cell r="A802" t="str">
            <v>Lutraria spp</v>
          </cell>
          <cell r="B802">
            <v>2.1</v>
          </cell>
          <cell r="C802">
            <v>0.35</v>
          </cell>
        </row>
        <row r="803">
          <cell r="A803" t="str">
            <v>Lycodes spp</v>
          </cell>
        </row>
        <row r="804">
          <cell r="A804" t="str">
            <v>Lyonsia formosa</v>
          </cell>
        </row>
        <row r="805">
          <cell r="A805" t="str">
            <v>Lyssianasidae</v>
          </cell>
          <cell r="B805">
            <v>3</v>
          </cell>
          <cell r="C805">
            <v>0.35</v>
          </cell>
        </row>
        <row r="806">
          <cell r="A806" t="str">
            <v>Lytocarpia myriophyllum</v>
          </cell>
          <cell r="B806">
            <v>2.34</v>
          </cell>
        </row>
        <row r="807">
          <cell r="A807" t="str">
            <v>M. merluccius ( ≥ 35 cm)</v>
          </cell>
          <cell r="B807">
            <v>4.55</v>
          </cell>
          <cell r="C807">
            <v>3.5927269999999997E-2</v>
          </cell>
          <cell r="D807" t="str">
            <v>Local SC</v>
          </cell>
          <cell r="E807" t="str">
            <v xml:space="preserve">IEO Analysis </v>
          </cell>
        </row>
        <row r="808">
          <cell r="A808" t="str">
            <v>M. merluccius (≤ 17 cm)</v>
          </cell>
          <cell r="B808">
            <v>4.1100000000000003</v>
          </cell>
          <cell r="C808">
            <v>3.2957710000000001E-2</v>
          </cell>
          <cell r="D808" t="str">
            <v>Local SC</v>
          </cell>
          <cell r="E808" t="str">
            <v xml:space="preserve">IEO Analysis </v>
          </cell>
        </row>
        <row r="809">
          <cell r="A809" t="str">
            <v>M. merluccius (≤18 ≥ 34cm)</v>
          </cell>
          <cell r="B809">
            <v>4.63</v>
          </cell>
          <cell r="C809">
            <v>2.9086339999999999E-2</v>
          </cell>
          <cell r="D809" t="str">
            <v>Local SC</v>
          </cell>
          <cell r="E809" t="str">
            <v xml:space="preserve">IEO Analysis </v>
          </cell>
        </row>
        <row r="810">
          <cell r="A810" t="str">
            <v>Macoma baltica</v>
          </cell>
          <cell r="B810">
            <v>2</v>
          </cell>
        </row>
        <row r="811">
          <cell r="A811" t="str">
            <v>Macropipus tuberculatus</v>
          </cell>
          <cell r="B811">
            <v>2.6</v>
          </cell>
          <cell r="C811">
            <v>0.35</v>
          </cell>
          <cell r="D811" t="str">
            <v>local IA</v>
          </cell>
          <cell r="E811" t="str">
            <v>Le Loc'h et al. 2008</v>
          </cell>
        </row>
        <row r="812">
          <cell r="A812" t="str">
            <v>Macropodia deflexa</v>
          </cell>
        </row>
        <row r="813">
          <cell r="A813" t="str">
            <v>Macropodia linaresi</v>
          </cell>
        </row>
        <row r="814">
          <cell r="A814" t="str">
            <v>Macropodia longipes</v>
          </cell>
          <cell r="B814">
            <v>2.5</v>
          </cell>
          <cell r="C814">
            <v>0.35</v>
          </cell>
        </row>
        <row r="815">
          <cell r="A815" t="str">
            <v>Macropodia longirrostris</v>
          </cell>
        </row>
        <row r="816">
          <cell r="A816" t="str">
            <v>Macropodia rostrata</v>
          </cell>
        </row>
        <row r="817">
          <cell r="A817" t="str">
            <v>Macropodia spp</v>
          </cell>
          <cell r="B817">
            <v>2.5</v>
          </cell>
          <cell r="C817">
            <v>0.35</v>
          </cell>
        </row>
        <row r="818">
          <cell r="A818" t="str">
            <v>Macropodia tenuirrostris</v>
          </cell>
        </row>
        <row r="819">
          <cell r="A819" t="str">
            <v>Macroramphosus gracilis</v>
          </cell>
          <cell r="B819">
            <v>3.4</v>
          </cell>
          <cell r="C819">
            <v>0.5</v>
          </cell>
          <cell r="D819" t="str">
            <v>FB/SLB</v>
          </cell>
          <cell r="E819" t="str">
            <v>www.fishbase.org</v>
          </cell>
        </row>
        <row r="820">
          <cell r="A820" t="str">
            <v>Macroramphosus scolopax</v>
          </cell>
          <cell r="B820">
            <v>3.5</v>
          </cell>
          <cell r="C820">
            <v>0.4</v>
          </cell>
          <cell r="D820" t="str">
            <v>FB/SLB</v>
          </cell>
          <cell r="E820" t="str">
            <v>www.fishbase.org</v>
          </cell>
        </row>
        <row r="821">
          <cell r="A821" t="str">
            <v>Macrouridae</v>
          </cell>
          <cell r="B821">
            <v>3.5</v>
          </cell>
          <cell r="C821">
            <v>0.35</v>
          </cell>
        </row>
        <row r="822">
          <cell r="A822" t="str">
            <v>Macrourus berglax</v>
          </cell>
          <cell r="B822">
            <v>4.5</v>
          </cell>
          <cell r="C822">
            <v>0.8</v>
          </cell>
          <cell r="D822" t="str">
            <v>FB/SLB</v>
          </cell>
          <cell r="E822" t="str">
            <v>www.fishbase.org</v>
          </cell>
        </row>
        <row r="823">
          <cell r="A823" t="str">
            <v>Macrourus spp</v>
          </cell>
          <cell r="B823">
            <v>4.5</v>
          </cell>
          <cell r="C823">
            <v>0.8</v>
          </cell>
          <cell r="D823" t="str">
            <v>FB/SLB</v>
          </cell>
          <cell r="E823" t="str">
            <v>www.fishbase.org</v>
          </cell>
        </row>
        <row r="824">
          <cell r="A824" t="str">
            <v>Macrura</v>
          </cell>
          <cell r="B824">
            <v>3.5</v>
          </cell>
          <cell r="C824">
            <v>0.35</v>
          </cell>
        </row>
        <row r="825">
          <cell r="A825" t="str">
            <v>Mactridae</v>
          </cell>
          <cell r="B825">
            <v>2</v>
          </cell>
          <cell r="C825">
            <v>0.35</v>
          </cell>
          <cell r="D825" t="str">
            <v>Local modelling</v>
          </cell>
          <cell r="E825" t="str">
            <v>Lassalle et al. 2011</v>
          </cell>
        </row>
        <row r="826">
          <cell r="A826" t="str">
            <v>Maja spp</v>
          </cell>
          <cell r="B826">
            <v>2.94</v>
          </cell>
          <cell r="C826">
            <v>0.45</v>
          </cell>
        </row>
        <row r="827">
          <cell r="A827" t="str">
            <v>Maja squinado</v>
          </cell>
          <cell r="B827">
            <v>2.94</v>
          </cell>
          <cell r="C827">
            <v>0.45</v>
          </cell>
          <cell r="D827" t="str">
            <v>FB/SLB</v>
          </cell>
          <cell r="E827" t="str">
            <v>www.sealifebase.org</v>
          </cell>
        </row>
        <row r="828">
          <cell r="A828" t="str">
            <v>Majidae</v>
          </cell>
          <cell r="B828">
            <v>2.29</v>
          </cell>
          <cell r="C828">
            <v>0.35</v>
          </cell>
        </row>
        <row r="829">
          <cell r="A829" t="str">
            <v>Makaira indica</v>
          </cell>
          <cell r="B829">
            <v>4.5</v>
          </cell>
          <cell r="C829">
            <v>0.4</v>
          </cell>
          <cell r="D829" t="str">
            <v>FB/SLB</v>
          </cell>
          <cell r="E829" t="str">
            <v>www.fishbase.org</v>
          </cell>
        </row>
        <row r="830">
          <cell r="A830" t="str">
            <v>Makaira nigricans</v>
          </cell>
          <cell r="B830">
            <v>4.5</v>
          </cell>
          <cell r="C830">
            <v>0.3</v>
          </cell>
          <cell r="D830" t="str">
            <v>FB/SLB</v>
          </cell>
          <cell r="E830" t="str">
            <v>www.fishbase.org</v>
          </cell>
        </row>
        <row r="831">
          <cell r="A831" t="str">
            <v>Malacocephalus laevis</v>
          </cell>
          <cell r="B831">
            <v>3.9</v>
          </cell>
          <cell r="C831">
            <v>0.04</v>
          </cell>
          <cell r="D831" t="str">
            <v>Local IA</v>
          </cell>
          <cell r="E831" t="str">
            <v>Chouvelon et al. 2012</v>
          </cell>
        </row>
        <row r="832">
          <cell r="A832" t="str">
            <v>Malacosteus niger</v>
          </cell>
          <cell r="B832">
            <v>3.7</v>
          </cell>
        </row>
        <row r="833">
          <cell r="A833" t="str">
            <v>Maldanidae</v>
          </cell>
          <cell r="B833">
            <v>2.0609999999999999</v>
          </cell>
          <cell r="C833">
            <v>0.35</v>
          </cell>
        </row>
        <row r="834">
          <cell r="A834" t="str">
            <v>Mallotus villosus</v>
          </cell>
          <cell r="B834">
            <v>3.2</v>
          </cell>
          <cell r="C834">
            <v>0.1</v>
          </cell>
          <cell r="D834" t="str">
            <v>FB/SLB</v>
          </cell>
          <cell r="E834" t="str">
            <v>www.fishbase.org</v>
          </cell>
        </row>
        <row r="835">
          <cell r="A835" t="str">
            <v>Margarites spp</v>
          </cell>
        </row>
        <row r="836">
          <cell r="A836" t="str">
            <v>Marthasterias glacialis</v>
          </cell>
          <cell r="B836">
            <v>2.2000000000000002</v>
          </cell>
        </row>
        <row r="837">
          <cell r="A837" t="str">
            <v>Mastigotheutidae</v>
          </cell>
        </row>
        <row r="838">
          <cell r="A838" t="str">
            <v>Maurolicus muelleri</v>
          </cell>
          <cell r="B838">
            <v>3</v>
          </cell>
          <cell r="C838">
            <v>0.1</v>
          </cell>
          <cell r="D838" t="str">
            <v>FB/SLB</v>
          </cell>
          <cell r="E838" t="str">
            <v>www.fishbase.org</v>
          </cell>
        </row>
        <row r="839">
          <cell r="A839" t="str">
            <v>Mediterexis mimonectes</v>
          </cell>
          <cell r="B839">
            <v>2.2850000000000001</v>
          </cell>
          <cell r="C839">
            <v>0.35</v>
          </cell>
        </row>
        <row r="840">
          <cell r="A840" t="str">
            <v>Medorippe lanata</v>
          </cell>
        </row>
        <row r="841">
          <cell r="A841" t="str">
            <v>Medusa</v>
          </cell>
          <cell r="B841">
            <v>3</v>
          </cell>
          <cell r="C841">
            <v>0.35</v>
          </cell>
        </row>
        <row r="842">
          <cell r="A842" t="str">
            <v>Megalobranchia speculator</v>
          </cell>
        </row>
        <row r="843">
          <cell r="A843" t="str">
            <v>Meganyctiphanes norvegica</v>
          </cell>
          <cell r="B843">
            <v>2.2000000000000002</v>
          </cell>
          <cell r="C843">
            <v>0.35</v>
          </cell>
          <cell r="D843" t="str">
            <v>labtroph</v>
          </cell>
        </row>
        <row r="844">
          <cell r="A844" t="str">
            <v>Melanocharacidium blennioides</v>
          </cell>
          <cell r="B844">
            <v>3.3</v>
          </cell>
          <cell r="C844">
            <v>0.5</v>
          </cell>
          <cell r="D844" t="str">
            <v>FB/SLB</v>
          </cell>
          <cell r="E844" t="str">
            <v>www.fishbase.org</v>
          </cell>
        </row>
        <row r="845">
          <cell r="A845" t="str">
            <v>Melanogrammus aeglefinus</v>
          </cell>
          <cell r="B845">
            <v>3.9</v>
          </cell>
          <cell r="C845">
            <v>0.18</v>
          </cell>
          <cell r="D845" t="str">
            <v>Local IA</v>
          </cell>
          <cell r="E845" t="str">
            <v>Chouvelon et al. 2012</v>
          </cell>
          <cell r="F845">
            <v>3.93</v>
          </cell>
        </row>
        <row r="846">
          <cell r="A846" t="str">
            <v>Melanonus zugmayeri</v>
          </cell>
          <cell r="B846" t="str">
            <v> 3.5</v>
          </cell>
        </row>
        <row r="847">
          <cell r="A847" t="str">
            <v>Melanostigma atlanticum</v>
          </cell>
          <cell r="B847">
            <v>3</v>
          </cell>
        </row>
        <row r="848">
          <cell r="A848" t="str">
            <v>Melanostomias bartonbeani</v>
          </cell>
          <cell r="B848" t="str">
            <v> 4.5</v>
          </cell>
        </row>
        <row r="849">
          <cell r="A849" t="str">
            <v>Melanostomias tentaculatus</v>
          </cell>
          <cell r="B849">
            <v>4.2</v>
          </cell>
          <cell r="C849">
            <v>0.73</v>
          </cell>
        </row>
        <row r="850">
          <cell r="A850" t="str">
            <v>Melanostomidae</v>
          </cell>
        </row>
        <row r="851">
          <cell r="A851" t="str">
            <v>Melicertus kerathurus</v>
          </cell>
          <cell r="B851">
            <v>2.6</v>
          </cell>
          <cell r="C851">
            <v>0.35</v>
          </cell>
        </row>
        <row r="852">
          <cell r="A852" t="str">
            <v>Mercenaria mercenaria</v>
          </cell>
          <cell r="B852">
            <v>2</v>
          </cell>
          <cell r="C852">
            <v>0.35</v>
          </cell>
          <cell r="D852" t="str">
            <v>Local modelling</v>
          </cell>
          <cell r="E852" t="str">
            <v>Lassalle et al. 2011</v>
          </cell>
        </row>
        <row r="853">
          <cell r="A853" t="str">
            <v>Meretrix spp</v>
          </cell>
          <cell r="B853">
            <v>2</v>
          </cell>
          <cell r="C853">
            <v>0.35</v>
          </cell>
          <cell r="D853" t="str">
            <v>Local modelling</v>
          </cell>
          <cell r="E853" t="str">
            <v>Lassalle et al. 2011</v>
          </cell>
        </row>
        <row r="854">
          <cell r="A854" t="str">
            <v>Merlangius merlangus</v>
          </cell>
          <cell r="B854">
            <v>4.0999999999999996</v>
          </cell>
          <cell r="C854">
            <v>0.03</v>
          </cell>
          <cell r="D854" t="str">
            <v>Local IA</v>
          </cell>
          <cell r="E854" t="str">
            <v>Chouvelon et al. 2012</v>
          </cell>
          <cell r="F854">
            <v>4.05</v>
          </cell>
        </row>
        <row r="855">
          <cell r="A855" t="str">
            <v>Merluccius merluccius</v>
          </cell>
          <cell r="B855">
            <v>4.5599999999999996</v>
          </cell>
          <cell r="C855">
            <v>0.02</v>
          </cell>
          <cell r="D855" t="str">
            <v>Local SC</v>
          </cell>
          <cell r="E855" t="str">
            <v>IEO analysis from Isaskun Preciado</v>
          </cell>
        </row>
        <row r="856">
          <cell r="A856" t="str">
            <v>Merluccius merluccius prey</v>
          </cell>
          <cell r="B856">
            <v>4.2</v>
          </cell>
          <cell r="C856" t="str">
            <v>stomach contents</v>
          </cell>
          <cell r="D856" t="str">
            <v>as prey, juveniles are supposed to be more common</v>
          </cell>
        </row>
        <row r="857">
          <cell r="A857" t="str">
            <v>Merluccius merluccius (clase 0) juveniles</v>
          </cell>
          <cell r="B857">
            <v>2.7</v>
          </cell>
          <cell r="C857" t="str">
            <v>LeLoch</v>
          </cell>
        </row>
        <row r="858">
          <cell r="A858" t="str">
            <v>Merluccius merluccius (clase 1)</v>
          </cell>
          <cell r="B858">
            <v>4.2074103951684023</v>
          </cell>
          <cell r="C858" t="str">
            <v>stomach contents</v>
          </cell>
          <cell r="E858">
            <v>3.3</v>
          </cell>
          <cell r="F858" t="str">
            <v>LeLoch</v>
          </cell>
        </row>
        <row r="859">
          <cell r="A859" t="str">
            <v>Merluccius merluccius (clase 2+)</v>
          </cell>
          <cell r="B859">
            <v>4.6016054839085641</v>
          </cell>
          <cell r="C859" t="str">
            <v>stomach contents</v>
          </cell>
        </row>
        <row r="860">
          <cell r="A860" t="str">
            <v>Merluccius merluccius &lt;20cm</v>
          </cell>
          <cell r="B860">
            <v>4.21</v>
          </cell>
          <cell r="C860">
            <v>0.04</v>
          </cell>
          <cell r="D860" t="str">
            <v>Local SC</v>
          </cell>
          <cell r="E860" t="str">
            <v>IEO analysis from Isaskun Preciado</v>
          </cell>
        </row>
        <row r="861">
          <cell r="A861" t="str">
            <v>Merluccius merluccius &gt;20cm</v>
          </cell>
          <cell r="B861">
            <v>4.5599999999999996</v>
          </cell>
          <cell r="C861">
            <v>0.03</v>
          </cell>
          <cell r="D861" t="str">
            <v>Local SC</v>
          </cell>
          <cell r="E861" t="str">
            <v>IEO analysis from Isaskun Preciado</v>
          </cell>
        </row>
        <row r="862">
          <cell r="A862" t="str">
            <v>Merluccius senegalensis</v>
          </cell>
          <cell r="B862">
            <v>4.5</v>
          </cell>
          <cell r="C862">
            <v>0.8</v>
          </cell>
          <cell r="D862" t="str">
            <v>FB</v>
          </cell>
        </row>
        <row r="863">
          <cell r="A863" t="str">
            <v>Merluccius spp</v>
          </cell>
          <cell r="B863">
            <v>4.3</v>
          </cell>
          <cell r="C863">
            <v>0.35</v>
          </cell>
          <cell r="D863" t="str">
            <v>mean</v>
          </cell>
        </row>
        <row r="864">
          <cell r="A864" t="str">
            <v>Metacrangon jacqueti</v>
          </cell>
          <cell r="B864">
            <v>3.2</v>
          </cell>
        </row>
        <row r="865">
          <cell r="A865" t="str">
            <v>Microchirus azevia</v>
          </cell>
          <cell r="B865" t="str">
            <v xml:space="preserve">3.2   </v>
          </cell>
          <cell r="C865">
            <v>0.41</v>
          </cell>
        </row>
        <row r="866">
          <cell r="A866" t="str">
            <v>Microchirus boscanion</v>
          </cell>
          <cell r="B866">
            <v>3.2</v>
          </cell>
        </row>
        <row r="867">
          <cell r="A867" t="str">
            <v>Microchirus spp</v>
          </cell>
          <cell r="B867">
            <v>3.43</v>
          </cell>
          <cell r="C867">
            <v>0.41</v>
          </cell>
          <cell r="D867" t="str">
            <v>FB/SLB &amp; Local IA</v>
          </cell>
          <cell r="E867" t="str">
            <v>www.fishbase.org &amp; Chouvelon et al. 2012</v>
          </cell>
        </row>
        <row r="868">
          <cell r="A868" t="str">
            <v>Microchirus variegatus</v>
          </cell>
          <cell r="B868">
            <v>3.8</v>
          </cell>
          <cell r="C868">
            <v>0.04</v>
          </cell>
          <cell r="D868" t="str">
            <v>Local IA</v>
          </cell>
          <cell r="E868" t="str">
            <v>Chouvelon et al. 2012</v>
          </cell>
          <cell r="F868" t="str">
            <v>3.5 (LeLoc'h et al., 2008)</v>
          </cell>
        </row>
        <row r="869">
          <cell r="A869" t="str">
            <v>Micromesistius poutassou</v>
          </cell>
          <cell r="B869">
            <v>3.77</v>
          </cell>
          <cell r="C869">
            <v>0.05</v>
          </cell>
          <cell r="D869" t="str">
            <v>Local SC</v>
          </cell>
          <cell r="E869" t="str">
            <v>IEO analysis from Isaskun Preciado</v>
          </cell>
        </row>
        <row r="870">
          <cell r="A870" t="str">
            <v>Micromesistius poutassou (&lt; 30 cm)</v>
          </cell>
          <cell r="B870">
            <v>3.9</v>
          </cell>
          <cell r="C870">
            <v>0.03</v>
          </cell>
          <cell r="D870" t="str">
            <v>Local IA</v>
          </cell>
          <cell r="E870" t="str">
            <v>Chouvelon et al. 2012</v>
          </cell>
        </row>
        <row r="871">
          <cell r="A871" t="str">
            <v>Micromesistius poutassou (&gt; 30 cm)</v>
          </cell>
          <cell r="B871">
            <v>3.8</v>
          </cell>
          <cell r="C871">
            <v>0.04</v>
          </cell>
          <cell r="D871" t="str">
            <v>Local IA</v>
          </cell>
          <cell r="E871" t="str">
            <v>Chouvelon et al. 2012</v>
          </cell>
        </row>
        <row r="872">
          <cell r="A872" t="str">
            <v>Microstomus kitt</v>
          </cell>
          <cell r="B872">
            <v>3.67</v>
          </cell>
          <cell r="C872">
            <v>0.34</v>
          </cell>
          <cell r="D872" t="str">
            <v>Non local IA</v>
          </cell>
          <cell r="E872" t="str">
            <v>Pinnegar et al. 2002</v>
          </cell>
        </row>
        <row r="873">
          <cell r="A873" t="str">
            <v>Modiolus barbatus</v>
          </cell>
          <cell r="B873">
            <v>2</v>
          </cell>
        </row>
        <row r="874">
          <cell r="A874" t="str">
            <v>Modiolus modiolus</v>
          </cell>
          <cell r="B874">
            <v>2</v>
          </cell>
        </row>
        <row r="875">
          <cell r="A875" t="str">
            <v>Mola mola</v>
          </cell>
          <cell r="B875" t="str">
            <v xml:space="preserve">4.0   </v>
          </cell>
          <cell r="C875">
            <v>0.3</v>
          </cell>
        </row>
        <row r="876">
          <cell r="A876" t="str">
            <v>Mollusca</v>
          </cell>
          <cell r="B876">
            <v>2.1</v>
          </cell>
          <cell r="C876">
            <v>0.35</v>
          </cell>
        </row>
        <row r="877">
          <cell r="A877" t="str">
            <v>Molva dypterygia</v>
          </cell>
          <cell r="B877">
            <v>4.5</v>
          </cell>
          <cell r="C877">
            <v>0.8</v>
          </cell>
          <cell r="D877" t="str">
            <v>FB/SLB</v>
          </cell>
          <cell r="E877" t="str">
            <v>www.fishbase.org</v>
          </cell>
        </row>
        <row r="878">
          <cell r="A878" t="str">
            <v>Molva macrophthalma</v>
          </cell>
          <cell r="B878">
            <v>4.0999999999999996</v>
          </cell>
          <cell r="C878">
            <v>0.04</v>
          </cell>
          <cell r="D878" t="str">
            <v>Local IA</v>
          </cell>
          <cell r="E878" t="str">
            <v>Chouvelon et al. 2012</v>
          </cell>
          <cell r="F878">
            <v>4.503275669770896</v>
          </cell>
        </row>
        <row r="879">
          <cell r="A879" t="str">
            <v>Molva molva</v>
          </cell>
          <cell r="B879">
            <v>4.5999999999999996</v>
          </cell>
          <cell r="C879">
            <v>0.05</v>
          </cell>
          <cell r="D879" t="str">
            <v>Local IA</v>
          </cell>
          <cell r="E879" t="str">
            <v>Chouvelon et al. 2012</v>
          </cell>
          <cell r="F879">
            <v>4.58</v>
          </cell>
        </row>
        <row r="880">
          <cell r="A880" t="str">
            <v>Molva spp</v>
          </cell>
          <cell r="B880">
            <v>4.4000000000000004</v>
          </cell>
          <cell r="C880">
            <v>0.8</v>
          </cell>
          <cell r="D880" t="str">
            <v>FB/SLB &amp; Local IA</v>
          </cell>
          <cell r="E880" t="str">
            <v>www.fishbase.org &amp; Chouvelon et al. 2012</v>
          </cell>
        </row>
        <row r="881">
          <cell r="A881" t="str">
            <v>Monadeus couchii</v>
          </cell>
          <cell r="B881">
            <v>2.5</v>
          </cell>
          <cell r="C881">
            <v>0.35</v>
          </cell>
        </row>
        <row r="882">
          <cell r="A882" t="str">
            <v>Monoculodes spp</v>
          </cell>
          <cell r="B882">
            <v>2.2850000000000001</v>
          </cell>
          <cell r="C882">
            <v>0.35</v>
          </cell>
        </row>
        <row r="883">
          <cell r="A883" t="str">
            <v>Monodaeus couchii</v>
          </cell>
          <cell r="B883">
            <v>2.5</v>
          </cell>
          <cell r="C883">
            <v>0.35</v>
          </cell>
        </row>
        <row r="884">
          <cell r="A884" t="str">
            <v>Monodaeus spp</v>
          </cell>
          <cell r="B884">
            <v>2.5</v>
          </cell>
          <cell r="C884">
            <v>0.35</v>
          </cell>
        </row>
        <row r="885">
          <cell r="A885" t="str">
            <v>Montacutidae</v>
          </cell>
        </row>
        <row r="886">
          <cell r="A886" t="str">
            <v>Mora moro</v>
          </cell>
          <cell r="B886">
            <v>4</v>
          </cell>
          <cell r="C886">
            <v>0.04</v>
          </cell>
          <cell r="D886" t="str">
            <v>Local IA</v>
          </cell>
          <cell r="E886" t="str">
            <v>Chouvelon et al. 2012</v>
          </cell>
        </row>
        <row r="887">
          <cell r="A887" t="str">
            <v>Moridae</v>
          </cell>
          <cell r="B887">
            <v>3.48</v>
          </cell>
          <cell r="C887">
            <v>0.55000000000000004</v>
          </cell>
          <cell r="D887" t="str">
            <v>FB/SLB</v>
          </cell>
          <cell r="E887" t="str">
            <v>www.fishbase.org</v>
          </cell>
        </row>
        <row r="888">
          <cell r="A888" t="str">
            <v>Morone saxatilis</v>
          </cell>
          <cell r="B888">
            <v>4.7</v>
          </cell>
          <cell r="C888">
            <v>0.2</v>
          </cell>
          <cell r="D888" t="str">
            <v>FB/SLB</v>
          </cell>
          <cell r="E888" t="str">
            <v>www.fishbase.org</v>
          </cell>
        </row>
        <row r="889">
          <cell r="A889" t="str">
            <v>Mugil cephalus</v>
          </cell>
          <cell r="B889">
            <v>2.5</v>
          </cell>
          <cell r="C889">
            <v>0.17</v>
          </cell>
          <cell r="D889" t="str">
            <v>FB/SLB</v>
          </cell>
          <cell r="E889" t="str">
            <v>www.fishbase.org</v>
          </cell>
        </row>
        <row r="890">
          <cell r="A890" t="str">
            <v>Mugil spp</v>
          </cell>
          <cell r="B890">
            <v>2.5</v>
          </cell>
          <cell r="C890">
            <v>0.17</v>
          </cell>
          <cell r="D890" t="str">
            <v>FB/SLB</v>
          </cell>
          <cell r="E890" t="str">
            <v>www.fishbase.org</v>
          </cell>
        </row>
        <row r="891">
          <cell r="A891" t="str">
            <v>Mugilidae</v>
          </cell>
          <cell r="B891">
            <v>2.54</v>
          </cell>
          <cell r="C891">
            <v>0.38</v>
          </cell>
          <cell r="D891" t="str">
            <v>FB/SLB</v>
          </cell>
          <cell r="E891" t="str">
            <v>www.fishbase.org</v>
          </cell>
        </row>
        <row r="892">
          <cell r="A892" t="str">
            <v>Mullidae</v>
          </cell>
          <cell r="B892">
            <v>3.24</v>
          </cell>
          <cell r="C892">
            <v>0.4</v>
          </cell>
        </row>
        <row r="893">
          <cell r="A893" t="str">
            <v>Mullus barbatus</v>
          </cell>
          <cell r="B893">
            <v>3.2</v>
          </cell>
          <cell r="C893">
            <v>0.4</v>
          </cell>
          <cell r="D893" t="str">
            <v>FB/SLB</v>
          </cell>
          <cell r="E893" t="str">
            <v>www.fishbase.org</v>
          </cell>
        </row>
        <row r="894">
          <cell r="A894" t="str">
            <v>Mullus spp</v>
          </cell>
          <cell r="B894">
            <v>3.24</v>
          </cell>
          <cell r="C894">
            <v>0.4</v>
          </cell>
          <cell r="D894" t="str">
            <v>FB/SLB &amp; Local SC</v>
          </cell>
          <cell r="E894" t="str">
            <v>www.fishbase.org &amp; IEO analysis from Isaskun Preciado</v>
          </cell>
        </row>
        <row r="895">
          <cell r="A895" t="str">
            <v>Mullus surmuletus</v>
          </cell>
          <cell r="B895">
            <v>3.27</v>
          </cell>
          <cell r="C895">
            <v>0.02</v>
          </cell>
          <cell r="D895" t="str">
            <v>Local SC</v>
          </cell>
          <cell r="E895" t="str">
            <v>IEO analysis from Isaskun Preciado</v>
          </cell>
        </row>
        <row r="896">
          <cell r="A896" t="str">
            <v>Munida intermedia</v>
          </cell>
          <cell r="B896">
            <v>3.09</v>
          </cell>
          <cell r="C896">
            <v>0.35</v>
          </cell>
        </row>
        <row r="897">
          <cell r="A897" t="str">
            <v>Munida iris</v>
          </cell>
          <cell r="B897">
            <v>3.09</v>
          </cell>
          <cell r="C897">
            <v>0.35</v>
          </cell>
        </row>
        <row r="898">
          <cell r="A898" t="str">
            <v>Munida perarmata</v>
          </cell>
          <cell r="B898">
            <v>3.09</v>
          </cell>
          <cell r="C898">
            <v>0.35</v>
          </cell>
        </row>
        <row r="899">
          <cell r="A899" t="str">
            <v>Munida sarsi</v>
          </cell>
          <cell r="B899">
            <v>2.5</v>
          </cell>
          <cell r="C899">
            <v>0.35</v>
          </cell>
          <cell r="D899" t="str">
            <v>LeLoc'h et al. 2008</v>
          </cell>
        </row>
        <row r="900">
          <cell r="A900" t="str">
            <v>Munida spp</v>
          </cell>
          <cell r="B900">
            <v>3.09</v>
          </cell>
          <cell r="C900">
            <v>0.35</v>
          </cell>
        </row>
        <row r="901">
          <cell r="A901" t="str">
            <v>Munida tenuimana</v>
          </cell>
          <cell r="B901">
            <v>3.09</v>
          </cell>
        </row>
        <row r="902">
          <cell r="A902" t="str">
            <v>Munidopsis 1</v>
          </cell>
        </row>
        <row r="903">
          <cell r="A903" t="str">
            <v>Munidopsis 2</v>
          </cell>
        </row>
        <row r="904">
          <cell r="A904" t="str">
            <v>Munidopsis acutispina</v>
          </cell>
          <cell r="B904">
            <v>3.09</v>
          </cell>
        </row>
        <row r="905">
          <cell r="A905" t="str">
            <v>Munidopsis rostrata</v>
          </cell>
        </row>
        <row r="906">
          <cell r="A906" t="str">
            <v>Munidopsis serricornis</v>
          </cell>
        </row>
        <row r="907">
          <cell r="A907" t="str">
            <v>Munidopsis sp.3</v>
          </cell>
        </row>
        <row r="908">
          <cell r="A908" t="str">
            <v>Munnopsidae</v>
          </cell>
          <cell r="B908">
            <v>2.2850000000000001</v>
          </cell>
          <cell r="C908">
            <v>0.35</v>
          </cell>
        </row>
        <row r="909">
          <cell r="A909" t="str">
            <v>Munnopsis beddardi</v>
          </cell>
          <cell r="B909">
            <v>2.2850000000000001</v>
          </cell>
          <cell r="C909">
            <v>0.35</v>
          </cell>
        </row>
        <row r="910">
          <cell r="A910" t="str">
            <v>Munnopsurus atlanticus</v>
          </cell>
          <cell r="B910">
            <v>2.2850000000000001</v>
          </cell>
          <cell r="C910">
            <v>0.35</v>
          </cell>
        </row>
        <row r="911">
          <cell r="A911" t="str">
            <v>Muraena helena</v>
          </cell>
          <cell r="B911">
            <v>4.2</v>
          </cell>
          <cell r="C911">
            <v>0.61</v>
          </cell>
          <cell r="D911" t="str">
            <v>FB/SLB</v>
          </cell>
          <cell r="E911" t="str">
            <v>www.fishbase.org</v>
          </cell>
        </row>
        <row r="912">
          <cell r="A912" t="str">
            <v>Muraenidae</v>
          </cell>
          <cell r="B912">
            <v>4.2</v>
          </cell>
          <cell r="C912">
            <v>0.61</v>
          </cell>
        </row>
        <row r="913">
          <cell r="A913" t="str">
            <v>Murex spp</v>
          </cell>
          <cell r="B913">
            <v>2</v>
          </cell>
          <cell r="C913">
            <v>0.35</v>
          </cell>
        </row>
        <row r="914">
          <cell r="A914" t="str">
            <v>Mustelus asterias</v>
          </cell>
          <cell r="B914">
            <v>3.8</v>
          </cell>
          <cell r="C914">
            <v>0.09</v>
          </cell>
          <cell r="D914" t="str">
            <v>Local IA</v>
          </cell>
          <cell r="E914" t="str">
            <v>Chouvelon et al. 2012</v>
          </cell>
        </row>
        <row r="915">
          <cell r="A915" t="str">
            <v>Mustelus mustelus</v>
          </cell>
          <cell r="B915">
            <v>4</v>
          </cell>
          <cell r="C915">
            <v>0.15</v>
          </cell>
          <cell r="D915" t="str">
            <v>Local IA</v>
          </cell>
          <cell r="E915" t="str">
            <v>Chouvelon et al. 2012</v>
          </cell>
        </row>
        <row r="916">
          <cell r="A916" t="str">
            <v>Mustelus spp</v>
          </cell>
          <cell r="B916">
            <v>3.9</v>
          </cell>
          <cell r="C916">
            <v>0.15</v>
          </cell>
          <cell r="D916" t="str">
            <v>Local IA</v>
          </cell>
          <cell r="E916" t="str">
            <v>Chouvelon et al. 2012</v>
          </cell>
        </row>
        <row r="917">
          <cell r="A917" t="str">
            <v>Mycteroperca rubra</v>
          </cell>
          <cell r="B917">
            <v>4.0999999999999996</v>
          </cell>
          <cell r="C917">
            <v>0.57999999999999996</v>
          </cell>
        </row>
        <row r="918">
          <cell r="A918" t="str">
            <v>Myctophidae</v>
          </cell>
          <cell r="B918">
            <v>3.5</v>
          </cell>
        </row>
        <row r="919">
          <cell r="A919" t="str">
            <v>Myctophoidei</v>
          </cell>
          <cell r="B919">
            <v>3.4</v>
          </cell>
          <cell r="C919">
            <v>0.35</v>
          </cell>
        </row>
        <row r="920">
          <cell r="A920" t="str">
            <v>Myctophum punctatum</v>
          </cell>
          <cell r="B920">
            <v>3.4</v>
          </cell>
        </row>
        <row r="921">
          <cell r="A921" t="str">
            <v>Myliobatidae</v>
          </cell>
          <cell r="B921">
            <v>3.65</v>
          </cell>
          <cell r="C921">
            <v>0.54</v>
          </cell>
          <cell r="D921" t="str">
            <v>FB/SLB</v>
          </cell>
          <cell r="E921" t="str">
            <v>www.fishbase.org</v>
          </cell>
        </row>
        <row r="922">
          <cell r="A922" t="str">
            <v>Myliobatis aquila</v>
          </cell>
          <cell r="B922">
            <v>3.6</v>
          </cell>
          <cell r="C922">
            <v>0.54</v>
          </cell>
          <cell r="D922" t="str">
            <v>FB/SLB</v>
          </cell>
          <cell r="E922" t="str">
            <v>www.fishbase.org</v>
          </cell>
        </row>
        <row r="923">
          <cell r="A923" t="str">
            <v>Myrtea spinifera</v>
          </cell>
        </row>
        <row r="924">
          <cell r="A924" t="str">
            <v>Mysidacea</v>
          </cell>
          <cell r="B924">
            <v>2.2000000000000002</v>
          </cell>
          <cell r="C924">
            <v>0.35</v>
          </cell>
          <cell r="D924" t="str">
            <v>labtroph</v>
          </cell>
        </row>
        <row r="925">
          <cell r="A925" t="str">
            <v>Mysideis parva</v>
          </cell>
          <cell r="B925">
            <v>2.2000000000000002</v>
          </cell>
          <cell r="C925">
            <v>0.35</v>
          </cell>
          <cell r="D925" t="str">
            <v>labtroph</v>
          </cell>
        </row>
        <row r="926">
          <cell r="A926" t="str">
            <v>Mysidetes farrani</v>
          </cell>
        </row>
        <row r="927">
          <cell r="A927" t="str">
            <v>Mysidetes sp.</v>
          </cell>
        </row>
        <row r="928">
          <cell r="A928" t="str">
            <v>Mytilidae</v>
          </cell>
          <cell r="B928">
            <v>2</v>
          </cell>
          <cell r="C928">
            <v>0.35</v>
          </cell>
          <cell r="D928" t="str">
            <v>Local modelling</v>
          </cell>
          <cell r="E928" t="str">
            <v>Lassalle et al. 2011</v>
          </cell>
        </row>
        <row r="929">
          <cell r="A929" t="str">
            <v>Mytilus edulis</v>
          </cell>
          <cell r="B929">
            <v>2</v>
          </cell>
          <cell r="C929">
            <v>0.35</v>
          </cell>
          <cell r="D929" t="str">
            <v>Local modelling</v>
          </cell>
          <cell r="E929" t="str">
            <v>Lassalle et al. 2011</v>
          </cell>
        </row>
        <row r="930">
          <cell r="A930" t="str">
            <v>Mytilus galloprovincialis</v>
          </cell>
          <cell r="B930">
            <v>2</v>
          </cell>
          <cell r="C930">
            <v>0.35</v>
          </cell>
        </row>
        <row r="931">
          <cell r="A931" t="str">
            <v>Mytilus spp</v>
          </cell>
          <cell r="B931">
            <v>2</v>
          </cell>
          <cell r="C931">
            <v>0.35</v>
          </cell>
          <cell r="D931" t="str">
            <v>Local modelling</v>
          </cell>
          <cell r="E931" t="str">
            <v>Lassalle et al. 2011</v>
          </cell>
        </row>
        <row r="932">
          <cell r="A932" t="str">
            <v>Nansenia sp. (IBERICA)</v>
          </cell>
          <cell r="B932" t="str">
            <v> 3.4</v>
          </cell>
        </row>
        <row r="933">
          <cell r="A933" t="str">
            <v>Nansenia tenera</v>
          </cell>
          <cell r="B933" t="str">
            <v> 3.3</v>
          </cell>
        </row>
        <row r="934">
          <cell r="A934" t="str">
            <v>Nassariidae</v>
          </cell>
        </row>
        <row r="935">
          <cell r="A935" t="str">
            <v>Nassarius ovoideus</v>
          </cell>
        </row>
        <row r="936">
          <cell r="A936" t="str">
            <v>Nassarius spp</v>
          </cell>
          <cell r="B936">
            <v>2.37</v>
          </cell>
          <cell r="C936">
            <v>0.35</v>
          </cell>
        </row>
        <row r="937">
          <cell r="A937" t="str">
            <v>Natantia</v>
          </cell>
          <cell r="B937">
            <v>2.6</v>
          </cell>
          <cell r="C937">
            <v>0.35</v>
          </cell>
        </row>
        <row r="938">
          <cell r="A938" t="str">
            <v>Natatolana borealis</v>
          </cell>
          <cell r="B938">
            <v>3.3</v>
          </cell>
          <cell r="C938">
            <v>0.35</v>
          </cell>
          <cell r="D938" t="str">
            <v>Local IA</v>
          </cell>
          <cell r="E938" t="str">
            <v>LeLoc'h et al., 2008</v>
          </cell>
        </row>
        <row r="939">
          <cell r="A939" t="str">
            <v>Natatolana spp</v>
          </cell>
        </row>
        <row r="940">
          <cell r="A940" t="str">
            <v>Natica spp</v>
          </cell>
          <cell r="B940">
            <v>2.37</v>
          </cell>
          <cell r="C940">
            <v>0.35</v>
          </cell>
        </row>
        <row r="941">
          <cell r="A941" t="str">
            <v>Naticidae</v>
          </cell>
        </row>
        <row r="942">
          <cell r="A942" t="str">
            <v>Necora puber</v>
          </cell>
          <cell r="B942">
            <v>3.7</v>
          </cell>
          <cell r="C942">
            <v>0.35</v>
          </cell>
          <cell r="D942" t="str">
            <v>Non local IA</v>
          </cell>
          <cell r="E942" t="str">
            <v>Bodin et al. 2008</v>
          </cell>
        </row>
        <row r="943">
          <cell r="A943" t="str">
            <v>Nematobrachion böopis</v>
          </cell>
        </row>
        <row r="944">
          <cell r="A944" t="str">
            <v>Nematocarcinus exilis</v>
          </cell>
        </row>
        <row r="945">
          <cell r="A945" t="str">
            <v>Nematoscelis megalops</v>
          </cell>
          <cell r="B945">
            <v>2.6</v>
          </cell>
          <cell r="C945">
            <v>0.35</v>
          </cell>
        </row>
        <row r="946">
          <cell r="A946" t="str">
            <v>Nemertini</v>
          </cell>
          <cell r="B946">
            <v>2.0609999999999999</v>
          </cell>
          <cell r="C946">
            <v>0.35</v>
          </cell>
        </row>
        <row r="947">
          <cell r="A947" t="str">
            <v>Nemichthyidae</v>
          </cell>
          <cell r="B947">
            <v>3.5</v>
          </cell>
          <cell r="C947">
            <v>0.35</v>
          </cell>
        </row>
        <row r="948">
          <cell r="A948" t="str">
            <v>Nemichthys scolopaceus</v>
          </cell>
          <cell r="B948" t="str">
            <v> 3.5</v>
          </cell>
        </row>
        <row r="949">
          <cell r="A949" t="str">
            <v>Neocythus helgae</v>
          </cell>
          <cell r="B949">
            <v>3.5</v>
          </cell>
        </row>
        <row r="950">
          <cell r="A950" t="str">
            <v>Neolithodes grimaldi</v>
          </cell>
        </row>
        <row r="951">
          <cell r="A951" t="str">
            <v>Neopycnodonte cochlear</v>
          </cell>
        </row>
        <row r="952">
          <cell r="A952" t="str">
            <v>Neoraja caerulea</v>
          </cell>
          <cell r="B952">
            <v>3.5</v>
          </cell>
        </row>
        <row r="953">
          <cell r="A953" t="str">
            <v>Neoraja iberica</v>
          </cell>
          <cell r="B953">
            <v>3.6</v>
          </cell>
        </row>
        <row r="954">
          <cell r="A954" t="str">
            <v>Neorossia caroli</v>
          </cell>
          <cell r="B954">
            <v>3.5</v>
          </cell>
          <cell r="C954">
            <v>0.35</v>
          </cell>
        </row>
        <row r="955">
          <cell r="A955" t="str">
            <v>Neoscopelus macrolepidotus</v>
          </cell>
          <cell r="B955">
            <v>4.2</v>
          </cell>
        </row>
        <row r="956">
          <cell r="A956" t="str">
            <v>Neoscopelus microchir</v>
          </cell>
          <cell r="B956">
            <v>3.2</v>
          </cell>
        </row>
        <row r="957">
          <cell r="A957" t="str">
            <v>Neoscopelus spp</v>
          </cell>
          <cell r="B957">
            <v>3.7</v>
          </cell>
          <cell r="C957">
            <v>0.35</v>
          </cell>
        </row>
        <row r="958">
          <cell r="A958" t="str">
            <v>Nephropidae</v>
          </cell>
          <cell r="B958">
            <v>3.67</v>
          </cell>
          <cell r="C958">
            <v>0.31</v>
          </cell>
          <cell r="D958" t="str">
            <v>FB/SLB &amp; Local IA</v>
          </cell>
          <cell r="E958" t="str">
            <v>www.sealifebase.org &amp; Chouvelon et al. 2012</v>
          </cell>
        </row>
        <row r="959">
          <cell r="A959" t="str">
            <v>Nephrops norvegicus</v>
          </cell>
          <cell r="B959">
            <v>2.8</v>
          </cell>
          <cell r="C959">
            <v>0.04</v>
          </cell>
          <cell r="D959" t="str">
            <v>Local IA</v>
          </cell>
          <cell r="E959" t="str">
            <v>Chouvelon et al. 2012</v>
          </cell>
          <cell r="F959">
            <v>2.7</v>
          </cell>
        </row>
        <row r="960">
          <cell r="A960" t="str">
            <v>Nephrops norvegicus (14-17 mm)</v>
          </cell>
          <cell r="B960">
            <v>2.9</v>
          </cell>
          <cell r="C960" t="str">
            <v>NA</v>
          </cell>
          <cell r="D960" t="str">
            <v>Local IA</v>
          </cell>
          <cell r="E960" t="str">
            <v>Le Loch and Hily 2005</v>
          </cell>
        </row>
        <row r="961">
          <cell r="A961" t="str">
            <v>Nephrops norvegicus (22-34 mm)</v>
          </cell>
          <cell r="B961">
            <v>3</v>
          </cell>
          <cell r="C961" t="str">
            <v>NA</v>
          </cell>
          <cell r="D961" t="str">
            <v>Local IA</v>
          </cell>
          <cell r="E961" t="str">
            <v>Le Loch and Hily 2005</v>
          </cell>
        </row>
        <row r="962">
          <cell r="A962" t="str">
            <v>Nephrops norvegicus (39-42 mm)</v>
          </cell>
          <cell r="B962">
            <v>3.1</v>
          </cell>
          <cell r="C962" t="str">
            <v>NA</v>
          </cell>
          <cell r="D962" t="str">
            <v>Local IA</v>
          </cell>
          <cell r="E962" t="str">
            <v>Le Loch and Hily 2005</v>
          </cell>
        </row>
        <row r="963">
          <cell r="A963" t="str">
            <v>Nephropsis atlantica</v>
          </cell>
        </row>
        <row r="964">
          <cell r="A964" t="str">
            <v>Neptunea contraria</v>
          </cell>
          <cell r="B964">
            <v>2.37</v>
          </cell>
          <cell r="C964">
            <v>0.35</v>
          </cell>
        </row>
        <row r="965">
          <cell r="A965" t="str">
            <v>Neptunea despecta</v>
          </cell>
        </row>
        <row r="966">
          <cell r="A966" t="str">
            <v>Nesiarchus nasutus</v>
          </cell>
          <cell r="B966">
            <v>4.3</v>
          </cell>
        </row>
        <row r="967">
          <cell r="A967" t="str">
            <v>Nessorhamphus ingolfianus</v>
          </cell>
          <cell r="B967">
            <v>3.5</v>
          </cell>
        </row>
        <row r="968">
          <cell r="A968" t="str">
            <v>Nettastoma melanurum</v>
          </cell>
          <cell r="B968">
            <v>3.5</v>
          </cell>
        </row>
        <row r="969">
          <cell r="A969" t="str">
            <v>Nezumia aequalis</v>
          </cell>
          <cell r="B969">
            <v>3.3</v>
          </cell>
          <cell r="C969">
            <v>0.1</v>
          </cell>
          <cell r="D969" t="str">
            <v>FB/SLB</v>
          </cell>
          <cell r="E969" t="str">
            <v>www.fishbase.org</v>
          </cell>
        </row>
        <row r="970">
          <cell r="A970" t="str">
            <v>Nezumia sclerorhynchus</v>
          </cell>
          <cell r="B970">
            <v>3.2</v>
          </cell>
        </row>
        <row r="971">
          <cell r="A971" t="str">
            <v>Nezumia spp</v>
          </cell>
        </row>
        <row r="972">
          <cell r="A972" t="str">
            <v>Nicippe tumida</v>
          </cell>
          <cell r="B972">
            <v>2.2850000000000001</v>
          </cell>
          <cell r="C972">
            <v>0.35</v>
          </cell>
        </row>
        <row r="973">
          <cell r="A973" t="str">
            <v>Nictyphanes couchii</v>
          </cell>
          <cell r="B973">
            <v>2.2000000000000002</v>
          </cell>
          <cell r="C973">
            <v>0.35</v>
          </cell>
          <cell r="D973" t="str">
            <v>labtroph</v>
          </cell>
        </row>
        <row r="974">
          <cell r="A974" t="str">
            <v>Notacanthus bonaparte</v>
          </cell>
          <cell r="B974">
            <v>3.9</v>
          </cell>
          <cell r="C974">
            <v>0.1</v>
          </cell>
          <cell r="D974" t="str">
            <v>FB/SLB</v>
          </cell>
          <cell r="E974" t="str">
            <v>www.fishbase.org</v>
          </cell>
        </row>
        <row r="975">
          <cell r="A975" t="str">
            <v>Notolepis rissoi</v>
          </cell>
          <cell r="B975">
            <v>3.2</v>
          </cell>
        </row>
        <row r="976">
          <cell r="A976" t="str">
            <v>Notoscopelus kroeyeri</v>
          </cell>
          <cell r="B976">
            <v>3.2</v>
          </cell>
        </row>
        <row r="977">
          <cell r="A977" t="str">
            <v>Notoscopelus spp</v>
          </cell>
        </row>
        <row r="978">
          <cell r="A978" t="str">
            <v>Nucula sulcata</v>
          </cell>
          <cell r="B978">
            <v>2.2999999999999998</v>
          </cell>
        </row>
        <row r="979">
          <cell r="A979" t="str">
            <v>Nuculana commutata</v>
          </cell>
        </row>
        <row r="980">
          <cell r="A980" t="str">
            <v>Nudibranchia</v>
          </cell>
          <cell r="B980">
            <v>2.6</v>
          </cell>
          <cell r="C980">
            <v>0.35</v>
          </cell>
        </row>
        <row r="981">
          <cell r="A981" t="str">
            <v>Nymphaster arenatus</v>
          </cell>
          <cell r="B981">
            <v>2.2000000000000002</v>
          </cell>
        </row>
        <row r="982">
          <cell r="A982" t="str">
            <v>Oblada melanura</v>
          </cell>
          <cell r="B982">
            <v>3.4</v>
          </cell>
          <cell r="C982">
            <v>0.35</v>
          </cell>
          <cell r="D982" t="str">
            <v>FB/SLB</v>
          </cell>
          <cell r="E982" t="str">
            <v>www.fishbase.org</v>
          </cell>
        </row>
        <row r="983">
          <cell r="A983" t="str">
            <v>Ocenebra erinaceus</v>
          </cell>
        </row>
        <row r="984">
          <cell r="A984" t="str">
            <v>Ocinebrina spp</v>
          </cell>
          <cell r="B984">
            <v>2</v>
          </cell>
          <cell r="C984">
            <v>0.35</v>
          </cell>
        </row>
        <row r="985">
          <cell r="A985" t="str">
            <v>Octopoda</v>
          </cell>
          <cell r="B985">
            <v>3.46</v>
          </cell>
          <cell r="C985">
            <v>0.57999999999999996</v>
          </cell>
        </row>
        <row r="986">
          <cell r="A986" t="str">
            <v>Octopodidae</v>
          </cell>
          <cell r="B986">
            <v>3.46</v>
          </cell>
          <cell r="C986">
            <v>0.57999999999999996</v>
          </cell>
          <cell r="D986" t="str">
            <v>FB/SLB &amp; Local IA</v>
          </cell>
          <cell r="E986" t="str">
            <v>www.sealifebase.org &amp; Chouvelon et al. 2012</v>
          </cell>
        </row>
        <row r="987">
          <cell r="A987" t="str">
            <v>Octopus defilippi</v>
          </cell>
          <cell r="B987">
            <v>3.5</v>
          </cell>
          <cell r="C987">
            <v>0.6</v>
          </cell>
        </row>
        <row r="988">
          <cell r="A988" t="str">
            <v>Octopus macropus/salutii</v>
          </cell>
          <cell r="B988">
            <v>3.5</v>
          </cell>
        </row>
        <row r="989">
          <cell r="A989" t="str">
            <v>Octopus salutii</v>
          </cell>
          <cell r="B989">
            <v>3.5</v>
          </cell>
          <cell r="C989">
            <v>0.6</v>
          </cell>
        </row>
        <row r="990">
          <cell r="A990" t="str">
            <v>Octopus spp</v>
          </cell>
          <cell r="B990">
            <v>3.3</v>
          </cell>
          <cell r="C990">
            <v>0.13</v>
          </cell>
          <cell r="D990" t="str">
            <v>Local IA</v>
          </cell>
          <cell r="E990" t="str">
            <v>Chouvelon et al. 2012</v>
          </cell>
        </row>
        <row r="991">
          <cell r="A991" t="str">
            <v>Octopus vulgaris</v>
          </cell>
          <cell r="B991">
            <v>3.1</v>
          </cell>
          <cell r="C991">
            <v>0.13</v>
          </cell>
          <cell r="D991" t="str">
            <v>Local IA</v>
          </cell>
          <cell r="E991" t="str">
            <v>Chouvelon et al. 2012</v>
          </cell>
          <cell r="F991">
            <v>3.14</v>
          </cell>
        </row>
        <row r="992">
          <cell r="A992" t="str">
            <v>Odontostomops normalops</v>
          </cell>
          <cell r="B992">
            <v>4.3</v>
          </cell>
        </row>
        <row r="993">
          <cell r="A993" t="str">
            <v>Oedalechilus labeo</v>
          </cell>
          <cell r="B993">
            <v>2.5</v>
          </cell>
          <cell r="C993">
            <v>0.2</v>
          </cell>
          <cell r="D993" t="str">
            <v>FB/SLB</v>
          </cell>
          <cell r="E993" t="str">
            <v>www.fishbase.org</v>
          </cell>
        </row>
        <row r="994">
          <cell r="A994" t="str">
            <v>Oediceropsis brevicornis</v>
          </cell>
        </row>
        <row r="995">
          <cell r="A995" t="str">
            <v>Oedicerotidae</v>
          </cell>
          <cell r="B995">
            <v>2.2850000000000001</v>
          </cell>
          <cell r="C995">
            <v>0.35</v>
          </cell>
        </row>
        <row r="996">
          <cell r="A996" t="str">
            <v>Omastrephidae</v>
          </cell>
          <cell r="B996">
            <v>3.5</v>
          </cell>
          <cell r="C996">
            <v>0.65</v>
          </cell>
        </row>
        <row r="997">
          <cell r="A997" t="str">
            <v>Ommastrephes spp</v>
          </cell>
          <cell r="B997">
            <v>4.01</v>
          </cell>
          <cell r="C997">
            <v>0.68</v>
          </cell>
        </row>
        <row r="998">
          <cell r="A998" t="str">
            <v>Ommastrephidae</v>
          </cell>
          <cell r="B998">
            <v>4.0199999999999996</v>
          </cell>
          <cell r="C998">
            <v>0.65</v>
          </cell>
          <cell r="D998" t="str">
            <v>FB/SLB &amp; Local IA</v>
          </cell>
          <cell r="E998" t="str">
            <v>www.sealifebase.org &amp; Chouvelon et al. 2012 &amp; Lassalle et al. 2014</v>
          </cell>
        </row>
        <row r="999">
          <cell r="A999" t="str">
            <v>Oncorhynchus mykiss</v>
          </cell>
          <cell r="B999">
            <v>4.0999999999999996</v>
          </cell>
          <cell r="C999">
            <v>0.3</v>
          </cell>
        </row>
        <row r="1000">
          <cell r="A1000" t="str">
            <v>Oneirodes sp. (ESCRICHTI)</v>
          </cell>
          <cell r="B1000">
            <v>4.3</v>
          </cell>
        </row>
        <row r="1001">
          <cell r="A1001" t="str">
            <v>Ophidion barbatum</v>
          </cell>
          <cell r="B1001">
            <v>3.6</v>
          </cell>
          <cell r="C1001">
            <v>0.6</v>
          </cell>
          <cell r="D1001" t="str">
            <v>FB/SLB</v>
          </cell>
          <cell r="E1001" t="str">
            <v>www.fishbase.org</v>
          </cell>
        </row>
        <row r="1002">
          <cell r="A1002" t="str">
            <v>Ophilidae</v>
          </cell>
        </row>
        <row r="1003">
          <cell r="A1003" t="str">
            <v>Ophiotrix fragilis</v>
          </cell>
          <cell r="B1003">
            <v>2.2000000000000002</v>
          </cell>
          <cell r="C1003">
            <v>0.35</v>
          </cell>
        </row>
        <row r="1004">
          <cell r="A1004" t="str">
            <v>Ophiura ophiura</v>
          </cell>
          <cell r="B1004">
            <v>2.2000000000000002</v>
          </cell>
          <cell r="C1004">
            <v>0.35</v>
          </cell>
        </row>
        <row r="1005">
          <cell r="A1005" t="str">
            <v>Ophiuroidea</v>
          </cell>
          <cell r="B1005">
            <v>2.2000000000000002</v>
          </cell>
          <cell r="C1005">
            <v>0.35</v>
          </cell>
        </row>
        <row r="1006">
          <cell r="A1006" t="str">
            <v>Ophlophorus spinosus</v>
          </cell>
        </row>
        <row r="1007">
          <cell r="A1007" t="str">
            <v>Opisthoteutis grimaldi</v>
          </cell>
        </row>
        <row r="1008">
          <cell r="A1008" t="str">
            <v>Opistobranchia</v>
          </cell>
          <cell r="B1008">
            <v>2.6</v>
          </cell>
          <cell r="C1008">
            <v>0.35</v>
          </cell>
        </row>
        <row r="1009">
          <cell r="A1009" t="str">
            <v>Opistobranquio</v>
          </cell>
          <cell r="B1009">
            <v>2.6</v>
          </cell>
          <cell r="C1009">
            <v>0.35</v>
          </cell>
        </row>
        <row r="1010">
          <cell r="A1010" t="str">
            <v>Opistoteuthis agassizii</v>
          </cell>
          <cell r="B1010">
            <v>3.5</v>
          </cell>
        </row>
        <row r="1011">
          <cell r="A1011" t="str">
            <v>Oplophoridae</v>
          </cell>
          <cell r="B1011">
            <v>2.6</v>
          </cell>
          <cell r="C1011">
            <v>0.35</v>
          </cell>
        </row>
        <row r="1012">
          <cell r="A1012" t="str">
            <v>Oplophorus spinosus</v>
          </cell>
          <cell r="B1012">
            <v>2.6</v>
          </cell>
          <cell r="C1012">
            <v>0.35</v>
          </cell>
        </row>
        <row r="1013">
          <cell r="A1013" t="str">
            <v>Orcynopsis unicolor</v>
          </cell>
          <cell r="B1013">
            <v>4.5</v>
          </cell>
          <cell r="C1013">
            <v>0.8</v>
          </cell>
        </row>
        <row r="1014">
          <cell r="A1014" t="str">
            <v>Osmerus eperlanus</v>
          </cell>
          <cell r="B1014">
            <v>3.5</v>
          </cell>
          <cell r="C1014">
            <v>0.42</v>
          </cell>
          <cell r="D1014" t="str">
            <v>FB/SLB</v>
          </cell>
          <cell r="E1014" t="str">
            <v>www.fishbase.org</v>
          </cell>
        </row>
        <row r="1015">
          <cell r="A1015" t="str">
            <v>Osteichthyes1</v>
          </cell>
          <cell r="B1015">
            <v>3.5</v>
          </cell>
          <cell r="C1015">
            <v>0.35</v>
          </cell>
        </row>
        <row r="1016">
          <cell r="A1016" t="str">
            <v>Osteichthyes2</v>
          </cell>
          <cell r="B1016">
            <v>3.5</v>
          </cell>
          <cell r="C1016">
            <v>0.35</v>
          </cell>
        </row>
        <row r="1017">
          <cell r="A1017" t="str">
            <v>Osteichthyes3</v>
          </cell>
          <cell r="B1017">
            <v>3.5</v>
          </cell>
          <cell r="C1017">
            <v>0.35</v>
          </cell>
        </row>
        <row r="1018">
          <cell r="A1018" t="str">
            <v>Osteichthyes4</v>
          </cell>
          <cell r="B1018">
            <v>3.5</v>
          </cell>
          <cell r="C1018">
            <v>0.35</v>
          </cell>
        </row>
        <row r="1019">
          <cell r="A1019" t="str">
            <v>Ostracoda</v>
          </cell>
        </row>
        <row r="1020">
          <cell r="A1020" t="str">
            <v>Ostrea edulis</v>
          </cell>
          <cell r="B1020">
            <v>2</v>
          </cell>
          <cell r="C1020">
            <v>0.35</v>
          </cell>
          <cell r="D1020" t="str">
            <v>Local modelling</v>
          </cell>
          <cell r="E1020" t="str">
            <v>Lassalle et al. 2011</v>
          </cell>
        </row>
        <row r="1021">
          <cell r="A1021" t="str">
            <v>Ostrea spp</v>
          </cell>
          <cell r="B1021">
            <v>2</v>
          </cell>
          <cell r="C1021">
            <v>0.35</v>
          </cell>
          <cell r="D1021" t="str">
            <v>Local modelling</v>
          </cell>
          <cell r="E1021" t="str">
            <v>Lassalle et al. 2011</v>
          </cell>
        </row>
        <row r="1022">
          <cell r="A1022" t="str">
            <v>Ostreidae</v>
          </cell>
          <cell r="B1022">
            <v>2</v>
          </cell>
          <cell r="C1022">
            <v>0.35</v>
          </cell>
          <cell r="D1022" t="str">
            <v>Local modelling</v>
          </cell>
          <cell r="E1022" t="str">
            <v>Lassalle et al. 2011</v>
          </cell>
        </row>
        <row r="1023">
          <cell r="A1023" t="str">
            <v>Ovulidae</v>
          </cell>
        </row>
        <row r="1024">
          <cell r="A1024" t="str">
            <v>Oxynotus centrina</v>
          </cell>
          <cell r="B1024">
            <v>3.1</v>
          </cell>
          <cell r="C1024">
            <v>0.26</v>
          </cell>
        </row>
        <row r="1025">
          <cell r="A1025" t="str">
            <v>Oxynotus paradoxus</v>
          </cell>
          <cell r="B1025">
            <v>4</v>
          </cell>
        </row>
        <row r="1026">
          <cell r="A1026" t="str">
            <v>Pagellus acarne</v>
          </cell>
          <cell r="B1026">
            <v>3.8</v>
          </cell>
          <cell r="C1026">
            <v>0.01</v>
          </cell>
          <cell r="F1026">
            <v>3.5463926769370993</v>
          </cell>
        </row>
        <row r="1027">
          <cell r="A1027" t="str">
            <v>Pagellus bellottii</v>
          </cell>
          <cell r="B1027">
            <v>3.6</v>
          </cell>
          <cell r="C1027">
            <v>0.59</v>
          </cell>
          <cell r="D1027" t="str">
            <v>FB/SLB</v>
          </cell>
          <cell r="E1027" t="str">
            <v>www.fishbase.org</v>
          </cell>
        </row>
        <row r="1028">
          <cell r="A1028" t="str">
            <v>Pagellus bogaraveo</v>
          </cell>
          <cell r="B1028">
            <v>3.7</v>
          </cell>
          <cell r="C1028">
            <v>0.56000000000000005</v>
          </cell>
          <cell r="D1028" t="str">
            <v>FB/SLB</v>
          </cell>
          <cell r="E1028" t="str">
            <v>www.fishbase.org</v>
          </cell>
        </row>
        <row r="1029">
          <cell r="A1029" t="str">
            <v>Pagellus erythrinus</v>
          </cell>
          <cell r="B1029">
            <v>3.49</v>
          </cell>
          <cell r="C1029">
            <v>0.05</v>
          </cell>
          <cell r="D1029" t="str">
            <v>Local SC</v>
          </cell>
          <cell r="E1029" t="str">
            <v>IEO analysis from Isaskun Preciado</v>
          </cell>
        </row>
        <row r="1030">
          <cell r="A1030" t="str">
            <v>Pagellus spp</v>
          </cell>
          <cell r="B1030">
            <v>3.56</v>
          </cell>
          <cell r="C1030">
            <v>0.56000000000000005</v>
          </cell>
          <cell r="D1030" t="str">
            <v>FB/SLB &amp; Local SC</v>
          </cell>
          <cell r="E1030" t="str">
            <v>www.fishbase.org &amp; IEO analysis from Isaskun Preciado</v>
          </cell>
        </row>
        <row r="1031">
          <cell r="A1031" t="str">
            <v>Pagrus auriga</v>
          </cell>
          <cell r="B1031" t="str">
            <v xml:space="preserve">3.4   </v>
          </cell>
          <cell r="C1031">
            <v>0.5</v>
          </cell>
          <cell r="D1031" t="str">
            <v>FB/SLB</v>
          </cell>
          <cell r="E1031" t="str">
            <v>www.fishbase.org</v>
          </cell>
        </row>
        <row r="1032">
          <cell r="A1032" t="str">
            <v>Pagrus caeruleostictus</v>
          </cell>
          <cell r="B1032">
            <v>3.7</v>
          </cell>
          <cell r="C1032">
            <v>0.54</v>
          </cell>
          <cell r="D1032" t="str">
            <v>FB/SLB</v>
          </cell>
          <cell r="E1032" t="str">
            <v>www.fishbase.org</v>
          </cell>
        </row>
        <row r="1033">
          <cell r="A1033" t="str">
            <v>Pagrus pagrus</v>
          </cell>
          <cell r="B1033">
            <v>3.7</v>
          </cell>
          <cell r="C1033">
            <v>0.6</v>
          </cell>
          <cell r="D1033" t="str">
            <v>FB/SLB</v>
          </cell>
          <cell r="E1033" t="str">
            <v>www.fishbase.org</v>
          </cell>
        </row>
        <row r="1034">
          <cell r="A1034" t="str">
            <v>Pagrus spp</v>
          </cell>
          <cell r="B1034">
            <v>3.63</v>
          </cell>
          <cell r="C1034">
            <v>0.6</v>
          </cell>
          <cell r="D1034" t="str">
            <v>FB/SLB</v>
          </cell>
          <cell r="E1034" t="str">
            <v>www.fishbase.org</v>
          </cell>
        </row>
        <row r="1035">
          <cell r="A1035" t="str">
            <v>Paguridae</v>
          </cell>
          <cell r="B1035">
            <v>2.7</v>
          </cell>
          <cell r="C1035">
            <v>0.35</v>
          </cell>
        </row>
        <row r="1036">
          <cell r="A1036" t="str">
            <v>Pagurus alatus</v>
          </cell>
          <cell r="B1036">
            <v>2.5</v>
          </cell>
          <cell r="C1036">
            <v>0.35</v>
          </cell>
          <cell r="D1036" t="str">
            <v>labtroph</v>
          </cell>
        </row>
        <row r="1037">
          <cell r="A1037" t="str">
            <v>Pagurus bernhardus</v>
          </cell>
          <cell r="B1037">
            <v>2.5</v>
          </cell>
          <cell r="C1037">
            <v>0.35</v>
          </cell>
          <cell r="D1037" t="str">
            <v>labtroph</v>
          </cell>
        </row>
        <row r="1038">
          <cell r="A1038" t="str">
            <v>Pagurus carneus</v>
          </cell>
        </row>
        <row r="1039">
          <cell r="A1039" t="str">
            <v>Pagurus chevreuxi</v>
          </cell>
        </row>
        <row r="1040">
          <cell r="A1040" t="str">
            <v>Pagurus cuanensis</v>
          </cell>
        </row>
        <row r="1041">
          <cell r="A1041" t="str">
            <v>Pagurus excavatus</v>
          </cell>
          <cell r="B1041">
            <v>2.5</v>
          </cell>
          <cell r="C1041">
            <v>0.35</v>
          </cell>
          <cell r="D1041" t="str">
            <v>labtroph</v>
          </cell>
        </row>
        <row r="1042">
          <cell r="A1042" t="str">
            <v>Pagurus forbesi</v>
          </cell>
        </row>
        <row r="1043">
          <cell r="A1043" t="str">
            <v>Pagurus prideaux</v>
          </cell>
          <cell r="B1043">
            <v>2.7</v>
          </cell>
          <cell r="C1043">
            <v>0.35</v>
          </cell>
          <cell r="D1043" t="str">
            <v>local IA</v>
          </cell>
          <cell r="E1043" t="str">
            <v>LeLoc'h et al., 2008</v>
          </cell>
        </row>
        <row r="1044">
          <cell r="A1044" t="str">
            <v>Pagurus pubescentulus</v>
          </cell>
        </row>
        <row r="1045">
          <cell r="A1045" t="str">
            <v>Pagurus sculptimanus</v>
          </cell>
        </row>
        <row r="1046">
          <cell r="A1046" t="str">
            <v>Pagurus spp</v>
          </cell>
        </row>
        <row r="1047">
          <cell r="A1047" t="str">
            <v>Pagurus variabilis=excavatus</v>
          </cell>
        </row>
        <row r="1048">
          <cell r="A1048" t="str">
            <v>Palaemon elegans</v>
          </cell>
          <cell r="B1048">
            <v>3.1</v>
          </cell>
          <cell r="C1048">
            <v>0.35</v>
          </cell>
        </row>
        <row r="1049">
          <cell r="A1049" t="str">
            <v>Palaemon longirostris</v>
          </cell>
          <cell r="B1049">
            <v>2.6</v>
          </cell>
          <cell r="C1049">
            <v>0.35</v>
          </cell>
          <cell r="D1049" t="str">
            <v>SeaAroundUs</v>
          </cell>
          <cell r="E1049" t="str">
            <v>www.seaaroundus.org/data/#/topic/biodiversity</v>
          </cell>
        </row>
        <row r="1050">
          <cell r="A1050" t="str">
            <v>Palaemon serratus</v>
          </cell>
          <cell r="B1050">
            <v>2.69</v>
          </cell>
          <cell r="C1050">
            <v>0.32</v>
          </cell>
          <cell r="D1050" t="str">
            <v>FB/SLB</v>
          </cell>
          <cell r="E1050" t="str">
            <v>www.sealifebase.org</v>
          </cell>
        </row>
        <row r="1051">
          <cell r="A1051" t="str">
            <v>Palaemon spp</v>
          </cell>
          <cell r="B1051">
            <v>3.1</v>
          </cell>
          <cell r="C1051">
            <v>0.35</v>
          </cell>
        </row>
        <row r="1052">
          <cell r="A1052" t="str">
            <v>Palaemonidae</v>
          </cell>
          <cell r="B1052">
            <v>3.1</v>
          </cell>
          <cell r="C1052">
            <v>0.35</v>
          </cell>
        </row>
        <row r="1053">
          <cell r="A1053" t="str">
            <v>Palaemonidae (L9-N98)</v>
          </cell>
          <cell r="B1053">
            <v>3.1</v>
          </cell>
        </row>
        <row r="1054">
          <cell r="A1054" t="str">
            <v>Palaemonidae sp (L12-N96)</v>
          </cell>
          <cell r="B1054">
            <v>3.1</v>
          </cell>
        </row>
        <row r="1055">
          <cell r="A1055" t="str">
            <v>Palinuridae</v>
          </cell>
          <cell r="B1055">
            <v>3.14</v>
          </cell>
          <cell r="C1055">
            <v>0.35</v>
          </cell>
          <cell r="D1055" t="str">
            <v>SeaAroundUs</v>
          </cell>
          <cell r="E1055" t="str">
            <v>www.seaaroundus.org/data/#/topic/biodiversity</v>
          </cell>
        </row>
        <row r="1056">
          <cell r="A1056" t="str">
            <v>Palinurus elephas</v>
          </cell>
          <cell r="B1056">
            <v>3.34</v>
          </cell>
          <cell r="C1056">
            <v>0.66</v>
          </cell>
          <cell r="D1056" t="str">
            <v>FB/SLB</v>
          </cell>
          <cell r="E1056" t="str">
            <v>www.sealifebase.org</v>
          </cell>
        </row>
        <row r="1057">
          <cell r="A1057" t="str">
            <v>Palinurus gilchristi</v>
          </cell>
          <cell r="B1057">
            <v>2.6</v>
          </cell>
          <cell r="C1057">
            <v>0.35</v>
          </cell>
          <cell r="D1057" t="str">
            <v>SeaAroundUs</v>
          </cell>
          <cell r="E1057" t="str">
            <v>www.seaaroundus.org/data/#/topic/biodiversity</v>
          </cell>
        </row>
        <row r="1058">
          <cell r="A1058" t="str">
            <v>Palinurus mauritanicus</v>
          </cell>
          <cell r="B1058">
            <v>3.54</v>
          </cell>
          <cell r="C1058">
            <v>0.38</v>
          </cell>
          <cell r="D1058" t="str">
            <v>FB/SLB</v>
          </cell>
          <cell r="E1058" t="str">
            <v>www.sealifebase.org</v>
          </cell>
        </row>
        <row r="1059">
          <cell r="A1059" t="str">
            <v>Palinurus spp</v>
          </cell>
          <cell r="B1059">
            <v>3.44</v>
          </cell>
          <cell r="C1059">
            <v>0.66</v>
          </cell>
          <cell r="D1059" t="str">
            <v>FB/SLB</v>
          </cell>
          <cell r="E1059" t="str">
            <v>www.sealifebase.org</v>
          </cell>
        </row>
        <row r="1060">
          <cell r="A1060" t="str">
            <v>Palliolum striatum</v>
          </cell>
          <cell r="B1060">
            <v>2</v>
          </cell>
        </row>
        <row r="1061">
          <cell r="A1061" t="str">
            <v>Palliolum tigerinum</v>
          </cell>
          <cell r="B1061">
            <v>2</v>
          </cell>
        </row>
        <row r="1062">
          <cell r="A1062" t="str">
            <v>Pandalidae</v>
          </cell>
          <cell r="B1062">
            <v>2.7</v>
          </cell>
          <cell r="C1062">
            <v>0.35</v>
          </cell>
        </row>
        <row r="1063">
          <cell r="A1063" t="str">
            <v>Pandalina brevirostris</v>
          </cell>
          <cell r="B1063">
            <v>2.7</v>
          </cell>
          <cell r="C1063">
            <v>0.35</v>
          </cell>
        </row>
        <row r="1064">
          <cell r="A1064" t="str">
            <v>Pandalina profunda</v>
          </cell>
          <cell r="B1064">
            <v>2.7</v>
          </cell>
          <cell r="C1064">
            <v>0.35</v>
          </cell>
        </row>
        <row r="1065">
          <cell r="A1065" t="str">
            <v>Pandalina spp</v>
          </cell>
          <cell r="B1065">
            <v>2.7</v>
          </cell>
          <cell r="C1065">
            <v>0.35</v>
          </cell>
        </row>
        <row r="1066">
          <cell r="A1066" t="str">
            <v>Pandalus borealis</v>
          </cell>
          <cell r="B1066">
            <v>3.07</v>
          </cell>
          <cell r="C1066">
            <v>0.35</v>
          </cell>
        </row>
        <row r="1067">
          <cell r="A1067" t="str">
            <v>Pandalus montagui</v>
          </cell>
          <cell r="B1067">
            <v>2.7</v>
          </cell>
        </row>
        <row r="1068">
          <cell r="A1068" t="str">
            <v>Pandora pinna</v>
          </cell>
        </row>
        <row r="1069">
          <cell r="A1069" t="str">
            <v>Paphia aurea</v>
          </cell>
          <cell r="B1069">
            <v>2.1</v>
          </cell>
          <cell r="C1069">
            <v>0.35</v>
          </cell>
        </row>
        <row r="1070">
          <cell r="A1070" t="str">
            <v>Paphia rhomboides</v>
          </cell>
          <cell r="B1070">
            <v>2.1</v>
          </cell>
          <cell r="C1070">
            <v>0.35</v>
          </cell>
        </row>
        <row r="1071">
          <cell r="A1071" t="str">
            <v>Paracentrotus lividus</v>
          </cell>
          <cell r="B1071">
            <v>2.34</v>
          </cell>
          <cell r="C1071">
            <v>0.35</v>
          </cell>
          <cell r="D1071" t="str">
            <v>Local modelling</v>
          </cell>
          <cell r="E1071" t="str">
            <v>Lassalle et al. 2011</v>
          </cell>
        </row>
        <row r="1072">
          <cell r="A1072" t="str">
            <v>Paracrangon</v>
          </cell>
        </row>
        <row r="1073">
          <cell r="A1073" t="str">
            <v>Paralepididae</v>
          </cell>
          <cell r="B1073">
            <v>3.2</v>
          </cell>
          <cell r="C1073">
            <v>0.35</v>
          </cell>
        </row>
        <row r="1074">
          <cell r="A1074" t="str">
            <v>Paralepis coregonoides</v>
          </cell>
          <cell r="B1074">
            <v>4.0999999999999996</v>
          </cell>
          <cell r="C1074">
            <v>0.7</v>
          </cell>
          <cell r="D1074" t="str">
            <v>FB/SLB</v>
          </cell>
          <cell r="E1074" t="str">
            <v>www.sealifebase.org</v>
          </cell>
        </row>
        <row r="1075">
          <cell r="A1075" t="str">
            <v>Paralepis spp</v>
          </cell>
          <cell r="B1075">
            <v>4.0999999999999996</v>
          </cell>
          <cell r="C1075">
            <v>0.7</v>
          </cell>
        </row>
        <row r="1076">
          <cell r="A1076" t="str">
            <v>Paraliparis hystrix</v>
          </cell>
          <cell r="B1076">
            <v>3.5</v>
          </cell>
        </row>
        <row r="1077">
          <cell r="A1077" t="str">
            <v>Paraliparis membranaceus</v>
          </cell>
          <cell r="B1077">
            <v>3.3</v>
          </cell>
        </row>
        <row r="1078">
          <cell r="A1078" t="str">
            <v>Paraliparis spp</v>
          </cell>
          <cell r="B1078">
            <v>3.7</v>
          </cell>
          <cell r="C1078">
            <v>0.35</v>
          </cell>
          <cell r="D1078" t="str">
            <v>FB/SLB</v>
          </cell>
          <cell r="E1078" t="str">
            <v>www.sealifebae.org</v>
          </cell>
        </row>
        <row r="1079">
          <cell r="A1079" t="str">
            <v>Paralithodes spp</v>
          </cell>
          <cell r="B1079">
            <v>3.7</v>
          </cell>
          <cell r="C1079">
            <v>0.43</v>
          </cell>
          <cell r="D1079" t="str">
            <v>FB/SLB</v>
          </cell>
          <cell r="E1079" t="str">
            <v>www.sealifebase.org</v>
          </cell>
        </row>
        <row r="1080">
          <cell r="A1080" t="str">
            <v>Paramblyops rostrata</v>
          </cell>
          <cell r="B1080">
            <v>2.2000000000000002</v>
          </cell>
          <cell r="C1080">
            <v>0.35</v>
          </cell>
          <cell r="D1080" t="str">
            <v>labtroph</v>
          </cell>
        </row>
        <row r="1081">
          <cell r="A1081" t="str">
            <v>Parapagurus pilosimanus</v>
          </cell>
          <cell r="B1081">
            <v>2.5</v>
          </cell>
          <cell r="C1081">
            <v>0.35</v>
          </cell>
        </row>
        <row r="1082">
          <cell r="A1082" t="str">
            <v>Parapasiphaea sulcatifrons</v>
          </cell>
          <cell r="B1082">
            <v>2.6</v>
          </cell>
          <cell r="C1082">
            <v>0.35</v>
          </cell>
        </row>
        <row r="1083">
          <cell r="A1083" t="str">
            <v>Parapasiphaea sulcatifrons</v>
          </cell>
          <cell r="B1083">
            <v>2.6</v>
          </cell>
        </row>
        <row r="1084">
          <cell r="A1084" t="str">
            <v>Parapenaeus longirostris</v>
          </cell>
          <cell r="B1084">
            <v>3.3</v>
          </cell>
          <cell r="C1084">
            <v>0.44</v>
          </cell>
          <cell r="D1084" t="str">
            <v>FB/SLB</v>
          </cell>
          <cell r="E1084" t="str">
            <v>www.sealifebase.org</v>
          </cell>
        </row>
        <row r="1085">
          <cell r="A1085" t="str">
            <v>Parapristipoma octolineatum</v>
          </cell>
          <cell r="B1085">
            <v>3.6</v>
          </cell>
        </row>
        <row r="1086">
          <cell r="A1086" t="str">
            <v>Parapseudomma calloplura</v>
          </cell>
          <cell r="B1086">
            <v>2.2000000000000002</v>
          </cell>
          <cell r="C1086">
            <v>0.35</v>
          </cell>
        </row>
        <row r="1087">
          <cell r="A1087" t="str">
            <v>Parasudis fraserbrunneri</v>
          </cell>
          <cell r="B1087">
            <v>3.8</v>
          </cell>
        </row>
        <row r="1088">
          <cell r="A1088" t="str">
            <v>Pardaliscidae</v>
          </cell>
          <cell r="B1088">
            <v>2.2850000000000001</v>
          </cell>
          <cell r="C1088">
            <v>0.35</v>
          </cell>
        </row>
        <row r="1089">
          <cell r="A1089" t="str">
            <v>Parerythrops obesa</v>
          </cell>
          <cell r="B1089">
            <v>2.2000000000000002</v>
          </cell>
          <cell r="C1089">
            <v>0.35</v>
          </cell>
        </row>
        <row r="1090">
          <cell r="A1090" t="str">
            <v>Paromola cuvieri</v>
          </cell>
          <cell r="B1090">
            <v>2.5</v>
          </cell>
        </row>
        <row r="1091">
          <cell r="A1091" t="str">
            <v>Parvamussium spp</v>
          </cell>
        </row>
        <row r="1092">
          <cell r="A1092" t="str">
            <v>Parvipalpus major</v>
          </cell>
          <cell r="B1092">
            <v>2.2850000000000001</v>
          </cell>
          <cell r="C1092">
            <v>0.35</v>
          </cell>
        </row>
        <row r="1093">
          <cell r="A1093" t="str">
            <v>Pasiphaea ecarina</v>
          </cell>
        </row>
        <row r="1094">
          <cell r="A1094" t="str">
            <v>Pasiphaea hoplocerca</v>
          </cell>
        </row>
        <row r="1095">
          <cell r="A1095" t="str">
            <v>Pasiphaea multidentata</v>
          </cell>
          <cell r="B1095">
            <v>2.6</v>
          </cell>
          <cell r="C1095">
            <v>0.35</v>
          </cell>
        </row>
        <row r="1096">
          <cell r="A1096" t="str">
            <v>Pasiphaea sivado</v>
          </cell>
          <cell r="B1096">
            <v>2.6</v>
          </cell>
          <cell r="C1096">
            <v>0.35</v>
          </cell>
        </row>
        <row r="1097">
          <cell r="A1097" t="str">
            <v>Pasiphaea spp</v>
          </cell>
          <cell r="B1097">
            <v>2.6</v>
          </cell>
          <cell r="C1097">
            <v>0.35</v>
          </cell>
        </row>
        <row r="1098">
          <cell r="A1098" t="str">
            <v>Pasiphaea tarda</v>
          </cell>
        </row>
        <row r="1099">
          <cell r="A1099" t="str">
            <v>Patella spp</v>
          </cell>
          <cell r="B1099">
            <v>2</v>
          </cell>
          <cell r="C1099">
            <v>0.35</v>
          </cell>
          <cell r="D1099" t="str">
            <v>Local modelling</v>
          </cell>
          <cell r="E1099" t="str">
            <v>Lassalle et al. 2011</v>
          </cell>
        </row>
        <row r="1100">
          <cell r="A1100" t="str">
            <v>Patella vulgata</v>
          </cell>
          <cell r="B1100">
            <v>2</v>
          </cell>
          <cell r="C1100">
            <v>0.35</v>
          </cell>
        </row>
        <row r="1101">
          <cell r="A1101" t="str">
            <v>Patellidae</v>
          </cell>
          <cell r="B1101">
            <v>2</v>
          </cell>
          <cell r="C1101">
            <v>0.35</v>
          </cell>
        </row>
        <row r="1102">
          <cell r="A1102" t="str">
            <v>Patina pellicida</v>
          </cell>
          <cell r="B1102">
            <v>2.37</v>
          </cell>
          <cell r="C1102">
            <v>0.35</v>
          </cell>
        </row>
        <row r="1103">
          <cell r="A1103" t="str">
            <v>Pecten maximus</v>
          </cell>
          <cell r="B1103">
            <v>2</v>
          </cell>
          <cell r="C1103">
            <v>7.0000000000000007E-2</v>
          </cell>
          <cell r="D1103" t="str">
            <v>Local IA</v>
          </cell>
          <cell r="E1103" t="str">
            <v>Chouvelon et al. 2012</v>
          </cell>
          <cell r="F1103" t="str">
            <v>1.1 (LeLoc'h et al., 2008)</v>
          </cell>
        </row>
        <row r="1104">
          <cell r="A1104" t="str">
            <v>Pectinaria koreni</v>
          </cell>
          <cell r="B1104">
            <v>2.0609999999999999</v>
          </cell>
          <cell r="C1104">
            <v>0.35</v>
          </cell>
        </row>
        <row r="1105">
          <cell r="A1105" t="str">
            <v>Pectinidae</v>
          </cell>
          <cell r="B1105">
            <v>2</v>
          </cell>
          <cell r="C1105">
            <v>0.35</v>
          </cell>
          <cell r="D1105" t="str">
            <v>Local modelling</v>
          </cell>
          <cell r="E1105" t="str">
            <v>Lassalle et al. 2011</v>
          </cell>
        </row>
        <row r="1106">
          <cell r="A1106" t="str">
            <v>Pegusa lascaris</v>
          </cell>
          <cell r="B1106">
            <v>3.3</v>
          </cell>
          <cell r="C1106">
            <v>0.1</v>
          </cell>
          <cell r="D1106" t="str">
            <v>FB/SLB</v>
          </cell>
          <cell r="E1106" t="str">
            <v>www.fishbase.org</v>
          </cell>
        </row>
        <row r="1107">
          <cell r="A1107" t="str">
            <v>Pelagia noctiluca</v>
          </cell>
          <cell r="B1107">
            <v>3</v>
          </cell>
          <cell r="C1107">
            <v>0.35</v>
          </cell>
          <cell r="D1107" t="str">
            <v>labtroph</v>
          </cell>
        </row>
        <row r="1108">
          <cell r="A1108" t="str">
            <v>Peltaster placenta</v>
          </cell>
          <cell r="B1108">
            <v>2.2000000000000002</v>
          </cell>
        </row>
        <row r="1109">
          <cell r="A1109" t="str">
            <v>Penaeidae</v>
          </cell>
          <cell r="B1109">
            <v>3.3</v>
          </cell>
          <cell r="C1109">
            <v>0.35</v>
          </cell>
        </row>
        <row r="1110">
          <cell r="A1110" t="str">
            <v>Penaeopsis serrata</v>
          </cell>
          <cell r="B1110">
            <v>3.3</v>
          </cell>
        </row>
        <row r="1111">
          <cell r="A1111" t="str">
            <v>Penaeus brasiliensis</v>
          </cell>
          <cell r="B1111">
            <v>2.7</v>
          </cell>
          <cell r="C1111">
            <v>0.35</v>
          </cell>
          <cell r="D1111" t="str">
            <v>SeaAroundUs</v>
          </cell>
          <cell r="E1111" t="str">
            <v>www.seaaroundus.org/data/#/topic/biodiversity</v>
          </cell>
        </row>
        <row r="1112">
          <cell r="A1112" t="str">
            <v>Penaeus kerathurus</v>
          </cell>
          <cell r="B1112">
            <v>3.3</v>
          </cell>
        </row>
        <row r="1113">
          <cell r="A1113" t="str">
            <v>Penaeus spp</v>
          </cell>
          <cell r="B1113">
            <v>3.3</v>
          </cell>
          <cell r="C1113">
            <v>0.35</v>
          </cell>
        </row>
        <row r="1114">
          <cell r="A1114" t="str">
            <v>Pennatula rubra</v>
          </cell>
          <cell r="B1114">
            <v>2.34</v>
          </cell>
          <cell r="C1114">
            <v>0.35</v>
          </cell>
        </row>
        <row r="1115">
          <cell r="A1115" t="str">
            <v>Pennatula spp</v>
          </cell>
          <cell r="B1115">
            <v>2.34</v>
          </cell>
          <cell r="C1115">
            <v>0.35</v>
          </cell>
        </row>
        <row r="1116">
          <cell r="A1116" t="str">
            <v>Perciforme</v>
          </cell>
          <cell r="B1116">
            <v>3.5</v>
          </cell>
          <cell r="C1116">
            <v>0.35</v>
          </cell>
        </row>
        <row r="1117">
          <cell r="A1117" t="str">
            <v>Perciformes1</v>
          </cell>
          <cell r="B1117">
            <v>3.5</v>
          </cell>
          <cell r="C1117">
            <v>0.35</v>
          </cell>
        </row>
        <row r="1118">
          <cell r="A1118" t="str">
            <v>Perciformes2</v>
          </cell>
          <cell r="B1118">
            <v>3.5</v>
          </cell>
          <cell r="C1118">
            <v>0.35</v>
          </cell>
        </row>
        <row r="1119">
          <cell r="A1119" t="str">
            <v>Percoidei</v>
          </cell>
          <cell r="B1119">
            <v>4.4000000000000004</v>
          </cell>
          <cell r="C1119">
            <v>0.01</v>
          </cell>
        </row>
        <row r="1120">
          <cell r="A1120" t="str">
            <v>Perinereis diversicolor</v>
          </cell>
          <cell r="B1120">
            <v>2.0609999999999999</v>
          </cell>
          <cell r="C1120">
            <v>0.35</v>
          </cell>
          <cell r="D1120" t="str">
            <v>labtroph</v>
          </cell>
        </row>
        <row r="1121">
          <cell r="A1121" t="str">
            <v>Peristedion cataphractum</v>
          </cell>
          <cell r="B1121">
            <v>3.6</v>
          </cell>
          <cell r="C1121">
            <v>0.3</v>
          </cell>
          <cell r="D1121" t="str">
            <v>FB/SLB</v>
          </cell>
          <cell r="E1121" t="str">
            <v>www.fishbase.org</v>
          </cell>
        </row>
        <row r="1122">
          <cell r="A1122" t="str">
            <v>Petalophtalmus armiger</v>
          </cell>
        </row>
        <row r="1123">
          <cell r="A1123" t="str">
            <v>Petromyzon marinus</v>
          </cell>
          <cell r="B1123">
            <v>4.4000000000000004</v>
          </cell>
          <cell r="C1123">
            <v>0.85</v>
          </cell>
          <cell r="D1123" t="str">
            <v>FB/SLB</v>
          </cell>
          <cell r="E1123" t="str">
            <v>www.fishbase.org</v>
          </cell>
        </row>
        <row r="1124">
          <cell r="A1124" t="str">
            <v>Petromyzontidae</v>
          </cell>
          <cell r="B1124">
            <v>4.33</v>
          </cell>
          <cell r="C1124">
            <v>0.85</v>
          </cell>
          <cell r="D1124" t="str">
            <v>FB/SLB</v>
          </cell>
          <cell r="E1124" t="str">
            <v>www.fishbase.org</v>
          </cell>
        </row>
        <row r="1125">
          <cell r="A1125" t="str">
            <v>Phakelia ventilabrum</v>
          </cell>
          <cell r="B1125">
            <v>2</v>
          </cell>
        </row>
        <row r="1126">
          <cell r="A1126" t="str">
            <v>Pharidae</v>
          </cell>
          <cell r="B1126">
            <v>2.1</v>
          </cell>
          <cell r="C1126">
            <v>0.35</v>
          </cell>
          <cell r="D1126" t="str">
            <v>labtroph</v>
          </cell>
        </row>
        <row r="1127">
          <cell r="A1127" t="str">
            <v>Philine aperta</v>
          </cell>
        </row>
        <row r="1128">
          <cell r="A1128" t="str">
            <v>Philocheras bispinosus</v>
          </cell>
          <cell r="B1128">
            <v>3.2</v>
          </cell>
          <cell r="C1128">
            <v>0.35</v>
          </cell>
        </row>
        <row r="1129">
          <cell r="A1129" t="str">
            <v>Philocheras echinolatus</v>
          </cell>
          <cell r="B1129">
            <v>2.6</v>
          </cell>
          <cell r="C1129">
            <v>0.35</v>
          </cell>
        </row>
        <row r="1130">
          <cell r="A1130" t="str">
            <v>Philocheras echinulatus</v>
          </cell>
          <cell r="B1130">
            <v>2.6</v>
          </cell>
          <cell r="C1130">
            <v>0.35</v>
          </cell>
        </row>
        <row r="1131">
          <cell r="A1131" t="str">
            <v>Philocheras sculptus</v>
          </cell>
          <cell r="B1131">
            <v>3.2</v>
          </cell>
          <cell r="C1131">
            <v>0.35</v>
          </cell>
        </row>
        <row r="1132">
          <cell r="A1132" t="str">
            <v>Philocheras spp</v>
          </cell>
          <cell r="B1132">
            <v>3.2</v>
          </cell>
          <cell r="C1132">
            <v>0.35</v>
          </cell>
        </row>
        <row r="1133">
          <cell r="A1133" t="str">
            <v>Photostomias guernei</v>
          </cell>
          <cell r="B1133">
            <v>3.5</v>
          </cell>
        </row>
        <row r="1134">
          <cell r="A1134" t="str">
            <v>Photostomias spp</v>
          </cell>
        </row>
        <row r="1135">
          <cell r="A1135" t="str">
            <v>Phoxocephalidae</v>
          </cell>
          <cell r="B1135">
            <v>2.2850000000000001</v>
          </cell>
          <cell r="C1135">
            <v>0.35</v>
          </cell>
        </row>
        <row r="1136">
          <cell r="A1136" t="str">
            <v>Phronima sedentaria</v>
          </cell>
          <cell r="B1136">
            <v>2.2850000000000001</v>
          </cell>
          <cell r="C1136">
            <v>0.35</v>
          </cell>
        </row>
        <row r="1137">
          <cell r="A1137" t="str">
            <v>Phronima spp</v>
          </cell>
        </row>
        <row r="1138">
          <cell r="A1138" t="str">
            <v>Phrynorhombus norvegicus</v>
          </cell>
          <cell r="B1138">
            <v>4</v>
          </cell>
          <cell r="C1138">
            <v>0.6</v>
          </cell>
          <cell r="D1138" t="str">
            <v>FB/SLB</v>
          </cell>
          <cell r="E1138" t="str">
            <v>www.fishbase.org</v>
          </cell>
        </row>
        <row r="1139">
          <cell r="A1139" t="str">
            <v>Phrynorhombus regius</v>
          </cell>
          <cell r="B1139" t="str">
            <v> 3.4</v>
          </cell>
        </row>
        <row r="1140">
          <cell r="A1140" t="str">
            <v>Phtisica marina</v>
          </cell>
          <cell r="B1140">
            <v>2.2850000000000001</v>
          </cell>
          <cell r="C1140">
            <v>0.35</v>
          </cell>
        </row>
        <row r="1141">
          <cell r="A1141" t="str">
            <v>Phycis blennoides</v>
          </cell>
          <cell r="B1141">
            <v>3.72</v>
          </cell>
          <cell r="C1141">
            <v>0.04</v>
          </cell>
          <cell r="D1141" t="str">
            <v>Local SC</v>
          </cell>
          <cell r="E1141" t="str">
            <v>IEO analysis from Isaskun Preciado</v>
          </cell>
        </row>
        <row r="1142">
          <cell r="A1142" t="str">
            <v>Phycis phycis</v>
          </cell>
          <cell r="B1142">
            <v>4.3</v>
          </cell>
          <cell r="C1142">
            <v>0.3</v>
          </cell>
          <cell r="D1142" t="str">
            <v>FB/SLB</v>
          </cell>
          <cell r="E1142" t="str">
            <v>www.fishbase.org</v>
          </cell>
        </row>
        <row r="1143">
          <cell r="A1143" t="str">
            <v>Phycis spp</v>
          </cell>
          <cell r="B1143">
            <v>4.01</v>
          </cell>
          <cell r="C1143">
            <v>0.3</v>
          </cell>
          <cell r="D1143" t="str">
            <v>FB/SLB &amp; Local SC</v>
          </cell>
          <cell r="E1143" t="str">
            <v>www.fishbase.org &amp; IEO analysis from Isaskun Preciado</v>
          </cell>
        </row>
        <row r="1144">
          <cell r="A1144" t="str">
            <v>Pilumnus hirtellus</v>
          </cell>
        </row>
        <row r="1145">
          <cell r="A1145" t="str">
            <v>Pinna nobilis</v>
          </cell>
        </row>
        <row r="1146">
          <cell r="A1146" t="str">
            <v>Pinnotheres pinnotheres</v>
          </cell>
        </row>
        <row r="1147">
          <cell r="A1147" t="str">
            <v>Pirimela denticulata</v>
          </cell>
          <cell r="B1147">
            <v>2.5</v>
          </cell>
          <cell r="C1147">
            <v>0.35</v>
          </cell>
        </row>
        <row r="1148">
          <cell r="A1148" t="str">
            <v>Pisa armata</v>
          </cell>
        </row>
        <row r="1149">
          <cell r="A1149" t="str">
            <v>Pisces</v>
          </cell>
          <cell r="B1149">
            <v>3.5</v>
          </cell>
          <cell r="C1149">
            <v>0.35</v>
          </cell>
        </row>
        <row r="1150">
          <cell r="A1150" t="str">
            <v>Pisidia longicornis</v>
          </cell>
        </row>
        <row r="1151">
          <cell r="A1151" t="str">
            <v>Platichthys flesus</v>
          </cell>
          <cell r="B1151">
            <v>3.85</v>
          </cell>
          <cell r="C1151">
            <v>0.2</v>
          </cell>
          <cell r="D1151" t="str">
            <v>Non local IA</v>
          </cell>
          <cell r="E1151" t="str">
            <v xml:space="preserve">Pinnegar et al. 2002 </v>
          </cell>
        </row>
        <row r="1152">
          <cell r="A1152" t="str">
            <v>Plectorhinchus mediterraneus</v>
          </cell>
          <cell r="B1152" t="str">
            <v xml:space="preserve">3.5   </v>
          </cell>
          <cell r="C1152">
            <v>0.52</v>
          </cell>
        </row>
        <row r="1153">
          <cell r="A1153" t="str">
            <v>Plesionica antigaii</v>
          </cell>
          <cell r="B1153">
            <v>2.7</v>
          </cell>
        </row>
        <row r="1154">
          <cell r="A1154" t="str">
            <v>Plesionika edwardsi</v>
          </cell>
          <cell r="B1154">
            <v>2.7</v>
          </cell>
          <cell r="C1154">
            <v>0.35</v>
          </cell>
        </row>
        <row r="1155">
          <cell r="A1155" t="str">
            <v>Plesionika heterocarpus</v>
          </cell>
          <cell r="B1155">
            <v>2.7</v>
          </cell>
          <cell r="C1155">
            <v>0.35</v>
          </cell>
        </row>
        <row r="1156">
          <cell r="A1156" t="str">
            <v>Plesionika martia</v>
          </cell>
          <cell r="B1156">
            <v>2.6</v>
          </cell>
          <cell r="C1156">
            <v>0.35</v>
          </cell>
        </row>
        <row r="1157">
          <cell r="A1157" t="str">
            <v>Plesionika spp</v>
          </cell>
          <cell r="B1157">
            <v>2.7</v>
          </cell>
          <cell r="C1157">
            <v>0.35</v>
          </cell>
        </row>
        <row r="1158">
          <cell r="A1158" t="str">
            <v>Plesiopenaeus edwardsianus</v>
          </cell>
          <cell r="B1158">
            <v>2.6</v>
          </cell>
          <cell r="C1158">
            <v>0.36</v>
          </cell>
        </row>
        <row r="1159">
          <cell r="A1159" t="str">
            <v>Pleuronectes platessa</v>
          </cell>
          <cell r="B1159">
            <v>3.67</v>
          </cell>
          <cell r="C1159">
            <v>0.17</v>
          </cell>
          <cell r="D1159" t="str">
            <v>Non local IA</v>
          </cell>
          <cell r="E1159" t="str">
            <v xml:space="preserve">Pinnegar et al. 2002 </v>
          </cell>
        </row>
        <row r="1160">
          <cell r="A1160" t="str">
            <v>Pleuronectidae</v>
          </cell>
          <cell r="B1160">
            <v>3.9</v>
          </cell>
          <cell r="C1160">
            <v>0.5</v>
          </cell>
          <cell r="D1160" t="str">
            <v>FB/SLB &amp; Non local IA</v>
          </cell>
          <cell r="E1160" t="str">
            <v>www.fishbase.org &amp; Pinnegar et al. 2002</v>
          </cell>
        </row>
        <row r="1161">
          <cell r="A1161" t="str">
            <v>Pleuronectiformes</v>
          </cell>
          <cell r="B1161">
            <v>3.7</v>
          </cell>
          <cell r="C1161">
            <v>0.5</v>
          </cell>
        </row>
        <row r="1162">
          <cell r="A1162" t="str">
            <v>Pleuronectoidei</v>
          </cell>
          <cell r="B1162">
            <v>3.5</v>
          </cell>
          <cell r="C1162">
            <v>0.5</v>
          </cell>
        </row>
        <row r="1163">
          <cell r="A1163" t="str">
            <v>Plumularia spp</v>
          </cell>
          <cell r="B1163">
            <v>2.34</v>
          </cell>
        </row>
        <row r="1164">
          <cell r="A1164" t="str">
            <v>Poliqueto spp</v>
          </cell>
          <cell r="B1164">
            <v>2.0609999999999999</v>
          </cell>
        </row>
        <row r="1165">
          <cell r="A1165" t="str">
            <v>Politolana sanchezi</v>
          </cell>
        </row>
        <row r="1166">
          <cell r="A1166" t="str">
            <v>Politolana spp</v>
          </cell>
        </row>
        <row r="1167">
          <cell r="A1167" t="str">
            <v>Pollachius pollachius</v>
          </cell>
          <cell r="B1167">
            <v>4.2</v>
          </cell>
          <cell r="C1167">
            <v>0.7</v>
          </cell>
          <cell r="D1167" t="str">
            <v>FB/SLB</v>
          </cell>
          <cell r="E1167" t="str">
            <v>www.fishbase.org</v>
          </cell>
        </row>
        <row r="1168">
          <cell r="A1168" t="str">
            <v>Pollachius spp</v>
          </cell>
          <cell r="B1168">
            <v>4.2</v>
          </cell>
          <cell r="C1168">
            <v>0.7</v>
          </cell>
        </row>
        <row r="1169">
          <cell r="A1169" t="str">
            <v>Pollachius virens</v>
          </cell>
          <cell r="B1169">
            <v>4.1100000000000003</v>
          </cell>
          <cell r="C1169">
            <v>0.1</v>
          </cell>
          <cell r="D1169" t="str">
            <v>Non local IA</v>
          </cell>
          <cell r="E1169" t="str">
            <v xml:space="preserve">Pinnegar et al. 2002 </v>
          </cell>
        </row>
        <row r="1170">
          <cell r="A1170" t="str">
            <v>Pollicipes pollicipes</v>
          </cell>
          <cell r="B1170">
            <v>3.23</v>
          </cell>
          <cell r="C1170">
            <v>0.35</v>
          </cell>
          <cell r="D1170" t="str">
            <v>Local modelling</v>
          </cell>
          <cell r="E1170" t="str">
            <v>Lassalle et al. 2011</v>
          </cell>
        </row>
        <row r="1171">
          <cell r="A1171" t="str">
            <v>Pollicipedidae</v>
          </cell>
          <cell r="B1171">
            <v>3.23</v>
          </cell>
          <cell r="C1171">
            <v>0.35</v>
          </cell>
        </row>
        <row r="1172">
          <cell r="A1172" t="str">
            <v>Polyacanthonotus rissoanus</v>
          </cell>
          <cell r="B1172">
            <v>3.5</v>
          </cell>
        </row>
        <row r="1173">
          <cell r="A1173" t="str">
            <v>Polybius henslowi</v>
          </cell>
          <cell r="B1173">
            <v>2.5</v>
          </cell>
          <cell r="C1173">
            <v>0.35</v>
          </cell>
        </row>
        <row r="1174">
          <cell r="A1174" t="str">
            <v>Polychaeta</v>
          </cell>
          <cell r="B1174">
            <v>2.0609999999999999</v>
          </cell>
          <cell r="C1174">
            <v>0.35</v>
          </cell>
        </row>
        <row r="1175">
          <cell r="A1175" t="str">
            <v>Polycheles laevis</v>
          </cell>
        </row>
        <row r="1176">
          <cell r="A1176" t="str">
            <v>Polycheles typhlops</v>
          </cell>
          <cell r="B1176">
            <v>3.2</v>
          </cell>
          <cell r="C1176">
            <v>0.35</v>
          </cell>
        </row>
        <row r="1177">
          <cell r="A1177" t="str">
            <v>Polycordia gemma</v>
          </cell>
        </row>
        <row r="1178">
          <cell r="A1178" t="str">
            <v>Polymetme corythaeola</v>
          </cell>
          <cell r="B1178">
            <v>4.4000000000000004</v>
          </cell>
        </row>
        <row r="1179">
          <cell r="A1179" t="str">
            <v>Polyprion americanus</v>
          </cell>
          <cell r="B1179">
            <v>4.0999999999999996</v>
          </cell>
          <cell r="C1179">
            <v>0.64</v>
          </cell>
          <cell r="D1179" t="str">
            <v>FB/SLB</v>
          </cell>
          <cell r="E1179" t="str">
            <v>www.fishbase.org</v>
          </cell>
        </row>
        <row r="1180">
          <cell r="A1180" t="str">
            <v>Polyprion oxygeneios</v>
          </cell>
          <cell r="B1180">
            <v>4.5</v>
          </cell>
          <cell r="C1180">
            <v>0.77</v>
          </cell>
          <cell r="D1180" t="str">
            <v>FB/SLB</v>
          </cell>
          <cell r="E1180" t="str">
            <v>www.fishbase.org</v>
          </cell>
        </row>
        <row r="1181">
          <cell r="A1181" t="str">
            <v>Pomadasys incisus</v>
          </cell>
          <cell r="B1181" t="str">
            <v xml:space="preserve">3.8   </v>
          </cell>
          <cell r="C1181">
            <v>0.52</v>
          </cell>
        </row>
        <row r="1182">
          <cell r="A1182" t="str">
            <v>Pomadasys jubelini</v>
          </cell>
          <cell r="B1182">
            <v>3.3</v>
          </cell>
          <cell r="C1182">
            <v>0.5</v>
          </cell>
          <cell r="D1182" t="str">
            <v>FB/SLB</v>
          </cell>
          <cell r="E1182" t="str">
            <v>www.fishbase.org</v>
          </cell>
        </row>
        <row r="1183">
          <cell r="A1183" t="str">
            <v>Pomadasys spp</v>
          </cell>
          <cell r="B1183">
            <v>3.8</v>
          </cell>
          <cell r="C1183">
            <v>0.52</v>
          </cell>
        </row>
        <row r="1184">
          <cell r="A1184" t="str">
            <v>Pomatochistus spp</v>
          </cell>
          <cell r="B1184">
            <v>3.43</v>
          </cell>
          <cell r="C1184">
            <v>0.25</v>
          </cell>
          <cell r="D1184" t="str">
            <v>mean</v>
          </cell>
          <cell r="E1184" t="str">
            <v>www.fishbase.org</v>
          </cell>
        </row>
        <row r="1185">
          <cell r="A1185" t="str">
            <v>Pomatomus saltatrix</v>
          </cell>
          <cell r="B1185">
            <v>4.5</v>
          </cell>
          <cell r="C1185">
            <v>0.3</v>
          </cell>
          <cell r="D1185" t="str">
            <v>FB/SLB</v>
          </cell>
          <cell r="E1185" t="str">
            <v>www.fishbase.org</v>
          </cell>
        </row>
        <row r="1186">
          <cell r="A1186" t="str">
            <v>Pomatoschistus lozanoi</v>
          </cell>
          <cell r="B1186">
            <v>3.1</v>
          </cell>
          <cell r="C1186">
            <v>0.34</v>
          </cell>
          <cell r="D1186" t="str">
            <v>FB/SLB</v>
          </cell>
          <cell r="E1186" t="str">
            <v>www.fishbase.org</v>
          </cell>
        </row>
        <row r="1187">
          <cell r="A1187" t="str">
            <v>Pomatoschistus microps</v>
          </cell>
          <cell r="B1187">
            <v>3.3</v>
          </cell>
        </row>
        <row r="1188">
          <cell r="A1188" t="str">
            <v>Pomatoschistus minutus</v>
          </cell>
          <cell r="B1188">
            <v>4.0999999999999996</v>
          </cell>
          <cell r="C1188">
            <v>0.04</v>
          </cell>
          <cell r="D1188" t="str">
            <v>Local IA</v>
          </cell>
          <cell r="E1188" t="str">
            <v>Chouvelon et al. 2012</v>
          </cell>
        </row>
        <row r="1189">
          <cell r="A1189" t="str">
            <v>Pomatoschistus norvegicus</v>
          </cell>
          <cell r="B1189">
            <v>3.5</v>
          </cell>
        </row>
        <row r="1190">
          <cell r="A1190" t="str">
            <v>Pomatoschistus pictus</v>
          </cell>
          <cell r="B1190">
            <v>3.1</v>
          </cell>
          <cell r="C1190">
            <v>0.33</v>
          </cell>
          <cell r="D1190" t="str">
            <v>FB/SLB</v>
          </cell>
          <cell r="E1190" t="str">
            <v>www.fishbase.org</v>
          </cell>
        </row>
        <row r="1191">
          <cell r="A1191" t="str">
            <v>Pontaster tenuispinus</v>
          </cell>
          <cell r="B1191">
            <v>2</v>
          </cell>
        </row>
        <row r="1192">
          <cell r="A1192" t="str">
            <v>Pontinus kuhlii</v>
          </cell>
          <cell r="B1192">
            <v>4.0999999999999996</v>
          </cell>
          <cell r="C1192">
            <v>0.7</v>
          </cell>
          <cell r="D1192" t="str">
            <v>FB/SLB</v>
          </cell>
          <cell r="E1192" t="str">
            <v>www.fishbase.org</v>
          </cell>
        </row>
        <row r="1193">
          <cell r="A1193" t="str">
            <v>Pontobdella municata</v>
          </cell>
          <cell r="B1193">
            <v>2.06</v>
          </cell>
        </row>
        <row r="1194">
          <cell r="A1194" t="str">
            <v>Pontocaris lacazei</v>
          </cell>
        </row>
        <row r="1195">
          <cell r="A1195" t="str">
            <v>Pontophilus norvegicus</v>
          </cell>
          <cell r="B1195">
            <v>3.2</v>
          </cell>
          <cell r="C1195">
            <v>0.35</v>
          </cell>
        </row>
        <row r="1196">
          <cell r="A1196" t="str">
            <v>Pontophilus spinosus</v>
          </cell>
          <cell r="B1196">
            <v>3.2</v>
          </cell>
          <cell r="C1196">
            <v>0.35</v>
          </cell>
        </row>
        <row r="1197">
          <cell r="A1197" t="str">
            <v>Pontophilus spp</v>
          </cell>
          <cell r="B1197">
            <v>3.2</v>
          </cell>
          <cell r="C1197">
            <v>0.35</v>
          </cell>
        </row>
        <row r="1198">
          <cell r="A1198" t="str">
            <v>Pontophilus trispinosus</v>
          </cell>
        </row>
        <row r="1199">
          <cell r="A1199" t="str">
            <v>Porania pulvillus</v>
          </cell>
          <cell r="B1199">
            <v>2.2000000000000002</v>
          </cell>
        </row>
        <row r="1200">
          <cell r="A1200" t="str">
            <v>Poromitra capito</v>
          </cell>
          <cell r="B1200">
            <v>3.4</v>
          </cell>
        </row>
        <row r="1201">
          <cell r="A1201" t="str">
            <v>Poromya granulata</v>
          </cell>
        </row>
        <row r="1202">
          <cell r="A1202" t="str">
            <v>Porphyra umbilicalis</v>
          </cell>
          <cell r="B1202">
            <v>1</v>
          </cell>
          <cell r="C1202">
            <v>0.01</v>
          </cell>
        </row>
        <row r="1203">
          <cell r="A1203" t="str">
            <v>Portunidae</v>
          </cell>
          <cell r="B1203">
            <v>2.5</v>
          </cell>
          <cell r="C1203">
            <v>0.35</v>
          </cell>
        </row>
        <row r="1204">
          <cell r="A1204" t="str">
            <v>Portunus spp</v>
          </cell>
          <cell r="B1204">
            <v>3.23</v>
          </cell>
          <cell r="C1204">
            <v>0.35</v>
          </cell>
          <cell r="D1204" t="str">
            <v>Local modelling</v>
          </cell>
          <cell r="E1204" t="str">
            <v>Lassalle et al. 2011</v>
          </cell>
        </row>
        <row r="1205">
          <cell r="A1205" t="str">
            <v>Priapulido</v>
          </cell>
          <cell r="B1205">
            <v>2.5</v>
          </cell>
          <cell r="C1205">
            <v>0.35</v>
          </cell>
        </row>
        <row r="1206">
          <cell r="A1206" t="str">
            <v>Prionace glauca</v>
          </cell>
          <cell r="B1206">
            <v>4.2</v>
          </cell>
          <cell r="C1206">
            <v>0.7</v>
          </cell>
          <cell r="D1206" t="str">
            <v>FB/SLB</v>
          </cell>
          <cell r="E1206" t="str">
            <v>www.fishbase.org</v>
          </cell>
        </row>
        <row r="1207">
          <cell r="A1207" t="str">
            <v>Processa canaliculata</v>
          </cell>
          <cell r="B1207">
            <v>2.5</v>
          </cell>
          <cell r="C1207">
            <v>0.35</v>
          </cell>
        </row>
        <row r="1208">
          <cell r="A1208" t="str">
            <v>Processa macrophthalma</v>
          </cell>
        </row>
        <row r="1209">
          <cell r="A1209" t="str">
            <v>Processa modica</v>
          </cell>
        </row>
        <row r="1210">
          <cell r="A1210" t="str">
            <v>Processa nouveli</v>
          </cell>
          <cell r="B1210">
            <v>2.5</v>
          </cell>
          <cell r="C1210">
            <v>0.35</v>
          </cell>
        </row>
        <row r="1211">
          <cell r="A1211" t="str">
            <v>Processa spp</v>
          </cell>
          <cell r="B1211">
            <v>2.5</v>
          </cell>
          <cell r="C1211">
            <v>0.35</v>
          </cell>
        </row>
        <row r="1212">
          <cell r="A1212" t="str">
            <v>Prosobranchia</v>
          </cell>
        </row>
        <row r="1213">
          <cell r="A1213" t="str">
            <v>Protomyctophum arcticum</v>
          </cell>
          <cell r="B1213">
            <v>3.1</v>
          </cell>
        </row>
        <row r="1214">
          <cell r="A1214" t="str">
            <v>Psammechinus miliaris</v>
          </cell>
          <cell r="B1214">
            <v>2</v>
          </cell>
        </row>
        <row r="1215">
          <cell r="A1215" t="str">
            <v>Psathyrocaris infirma</v>
          </cell>
          <cell r="B1215">
            <v>2.6</v>
          </cell>
          <cell r="C1215">
            <v>0.35</v>
          </cell>
        </row>
        <row r="1216">
          <cell r="A1216" t="str">
            <v>Psathyrocaris spp</v>
          </cell>
        </row>
        <row r="1217">
          <cell r="A1217" t="str">
            <v>Psetta maxima</v>
          </cell>
          <cell r="B1217">
            <v>4.4000000000000004</v>
          </cell>
          <cell r="C1217">
            <v>0.01</v>
          </cell>
          <cell r="D1217" t="str">
            <v>FB/SLB</v>
          </cell>
          <cell r="E1217" t="str">
            <v>www.fishbase.org</v>
          </cell>
        </row>
        <row r="1218">
          <cell r="A1218" t="str">
            <v>Psettodes bennettii</v>
          </cell>
          <cell r="B1218">
            <v>4.2</v>
          </cell>
          <cell r="C1218">
            <v>0.5</v>
          </cell>
          <cell r="D1218" t="str">
            <v>FB/SLB</v>
          </cell>
        </row>
        <row r="1219">
          <cell r="A1219" t="str">
            <v>Pseudamussium septenradiatum</v>
          </cell>
        </row>
        <row r="1220">
          <cell r="A1220" t="str">
            <v>Pseudomma affine</v>
          </cell>
          <cell r="B1220">
            <v>2.2000000000000002</v>
          </cell>
          <cell r="C1220">
            <v>0.35</v>
          </cell>
          <cell r="D1220" t="str">
            <v>labtroph</v>
          </cell>
        </row>
        <row r="1221">
          <cell r="A1221" t="str">
            <v>Pseudomma spp</v>
          </cell>
          <cell r="B1221">
            <v>2.2000000000000002</v>
          </cell>
          <cell r="C1221">
            <v>0.35</v>
          </cell>
          <cell r="D1221" t="str">
            <v>labtroph</v>
          </cell>
        </row>
        <row r="1222">
          <cell r="A1222" t="str">
            <v>Pseudophichthys splendens</v>
          </cell>
          <cell r="B1222" t="str">
            <v> 3.8</v>
          </cell>
        </row>
        <row r="1223">
          <cell r="A1223" t="str">
            <v>Pseudosimnia carnea</v>
          </cell>
        </row>
        <row r="1224">
          <cell r="A1224" t="str">
            <v>Pseudotiron bouvieri</v>
          </cell>
          <cell r="B1224">
            <v>2.2850000000000001</v>
          </cell>
          <cell r="C1224">
            <v>0.35</v>
          </cell>
        </row>
        <row r="1225">
          <cell r="A1225" t="str">
            <v>Psilaster andromeda</v>
          </cell>
          <cell r="B1225">
            <v>2.2000000000000002</v>
          </cell>
        </row>
        <row r="1226">
          <cell r="A1226" t="str">
            <v>Pteria hirundo</v>
          </cell>
          <cell r="B1226">
            <v>2.1</v>
          </cell>
        </row>
        <row r="1227">
          <cell r="A1227" t="str">
            <v>Pteroctopus tetracirrhus</v>
          </cell>
        </row>
        <row r="1228">
          <cell r="A1228" t="str">
            <v>Pteroeides spinosum</v>
          </cell>
          <cell r="B1228">
            <v>2.34</v>
          </cell>
          <cell r="C1228">
            <v>0.35</v>
          </cell>
          <cell r="D1228" t="str">
            <v>labtroph</v>
          </cell>
        </row>
        <row r="1229">
          <cell r="A1229" t="str">
            <v>Pteromylaeus bovinus</v>
          </cell>
          <cell r="B1229">
            <v>3.8</v>
          </cell>
          <cell r="C1229">
            <v>0.56999999999999995</v>
          </cell>
          <cell r="D1229" t="str">
            <v>FB/SLB</v>
          </cell>
          <cell r="E1229" t="str">
            <v>www.fishbase.org</v>
          </cell>
        </row>
        <row r="1230">
          <cell r="A1230" t="str">
            <v>Pteropoda</v>
          </cell>
          <cell r="B1230">
            <v>2.4</v>
          </cell>
          <cell r="C1230">
            <v>0.35</v>
          </cell>
        </row>
        <row r="1231">
          <cell r="A1231" t="str">
            <v>Pycnodonte spp</v>
          </cell>
        </row>
        <row r="1232">
          <cell r="A1232" t="str">
            <v>Pycnogonum littorale</v>
          </cell>
        </row>
        <row r="1233">
          <cell r="A1233" t="str">
            <v>Pygnodonta cochlear</v>
          </cell>
          <cell r="B1233">
            <v>2.1</v>
          </cell>
        </row>
        <row r="1234">
          <cell r="A1234" t="str">
            <v>Rachotropis spp</v>
          </cell>
          <cell r="B1234">
            <v>2.2850000000000001</v>
          </cell>
          <cell r="C1234">
            <v>0.35</v>
          </cell>
        </row>
        <row r="1235">
          <cell r="A1235" t="str">
            <v>Raja alba</v>
          </cell>
          <cell r="B1235">
            <v>4.4000000000000004</v>
          </cell>
          <cell r="C1235">
            <v>0.83</v>
          </cell>
          <cell r="D1235" t="str">
            <v>FB/SLB</v>
          </cell>
          <cell r="E1235" t="str">
            <v>www.fishbase.org</v>
          </cell>
        </row>
        <row r="1236">
          <cell r="A1236" t="str">
            <v>Raja asterias</v>
          </cell>
          <cell r="B1236">
            <v>3.5</v>
          </cell>
          <cell r="C1236">
            <v>0.37</v>
          </cell>
          <cell r="D1236" t="str">
            <v>FB/SLB</v>
          </cell>
          <cell r="E1236" t="str">
            <v>www.fishbase.org</v>
          </cell>
        </row>
        <row r="1237">
          <cell r="A1237" t="str">
            <v>Raja bathyfilla</v>
          </cell>
        </row>
        <row r="1238">
          <cell r="A1238" t="str">
            <v>Raja batis</v>
          </cell>
          <cell r="B1238">
            <v>3.5</v>
          </cell>
          <cell r="C1238">
            <v>0.6</v>
          </cell>
          <cell r="D1238" t="str">
            <v>FB/SLB</v>
          </cell>
          <cell r="E1238" t="str">
            <v>www.fishbase.org</v>
          </cell>
        </row>
        <row r="1239">
          <cell r="A1239" t="str">
            <v>Raja brachyura</v>
          </cell>
          <cell r="B1239">
            <v>3.8</v>
          </cell>
          <cell r="C1239">
            <v>0.61</v>
          </cell>
          <cell r="D1239" t="str">
            <v>FB/SLB</v>
          </cell>
          <cell r="E1239" t="str">
            <v>www.fishbase.org</v>
          </cell>
          <cell r="F1239">
            <v>3.9468219913419915</v>
          </cell>
        </row>
        <row r="1240">
          <cell r="A1240" t="str">
            <v>Raja circularis</v>
          </cell>
          <cell r="B1240">
            <v>3.5</v>
          </cell>
          <cell r="C1240">
            <v>0.37</v>
          </cell>
          <cell r="D1240" t="str">
            <v>FB/SLB</v>
          </cell>
          <cell r="E1240" t="str">
            <v>www.fishbase.org</v>
          </cell>
        </row>
        <row r="1241">
          <cell r="A1241" t="str">
            <v>Raja clavata</v>
          </cell>
          <cell r="B1241">
            <v>3.77</v>
          </cell>
          <cell r="C1241">
            <v>0.02</v>
          </cell>
          <cell r="D1241" t="str">
            <v>Local SC</v>
          </cell>
          <cell r="E1241" t="str">
            <v>IEO analysis from Isaskun Preciado</v>
          </cell>
        </row>
        <row r="1242">
          <cell r="A1242" t="str">
            <v>Raja fullonica</v>
          </cell>
          <cell r="B1242">
            <v>3.5</v>
          </cell>
          <cell r="C1242">
            <v>0.35</v>
          </cell>
          <cell r="D1242" t="str">
            <v>FB/SLB</v>
          </cell>
          <cell r="E1242" t="str">
            <v>www.fishbase.org</v>
          </cell>
        </row>
        <row r="1243">
          <cell r="A1243" t="str">
            <v>Raja georgiana</v>
          </cell>
          <cell r="B1243">
            <v>4.2</v>
          </cell>
          <cell r="C1243">
            <v>0.3</v>
          </cell>
          <cell r="D1243" t="str">
            <v>FB/SLB</v>
          </cell>
          <cell r="E1243" t="str">
            <v>www.fishbase.org</v>
          </cell>
        </row>
        <row r="1244">
          <cell r="A1244" t="str">
            <v>Raja hyperborea</v>
          </cell>
          <cell r="B1244">
            <v>4.3</v>
          </cell>
          <cell r="C1244">
            <v>0.5</v>
          </cell>
          <cell r="D1244" t="str">
            <v>FB/SLB</v>
          </cell>
          <cell r="E1244" t="str">
            <v>www.fishbase.org</v>
          </cell>
        </row>
        <row r="1245">
          <cell r="A1245" t="str">
            <v>Raja leopardus</v>
          </cell>
          <cell r="B1245">
            <v>3.9</v>
          </cell>
          <cell r="C1245">
            <v>0.63</v>
          </cell>
          <cell r="D1245" t="str">
            <v>FB/SLB</v>
          </cell>
          <cell r="E1245" t="str">
            <v>www.fishbase.org</v>
          </cell>
        </row>
        <row r="1246">
          <cell r="A1246" t="str">
            <v>Raja lintea</v>
          </cell>
          <cell r="B1246">
            <v>3.6</v>
          </cell>
          <cell r="C1246">
            <v>0.5</v>
          </cell>
          <cell r="D1246" t="str">
            <v>FB/SLB</v>
          </cell>
          <cell r="E1246" t="str">
            <v>www.fishbase.org</v>
          </cell>
        </row>
        <row r="1247">
          <cell r="A1247" t="str">
            <v>Raja microocellata</v>
          </cell>
          <cell r="B1247">
            <v>3.6</v>
          </cell>
          <cell r="C1247">
            <v>0.04</v>
          </cell>
          <cell r="D1247" t="str">
            <v>Local IA</v>
          </cell>
          <cell r="E1247" t="str">
            <v>Chouvelon et al. 2012</v>
          </cell>
        </row>
        <row r="1248">
          <cell r="A1248" t="str">
            <v>Raja montagui</v>
          </cell>
          <cell r="B1248">
            <v>3.92</v>
          </cell>
          <cell r="C1248">
            <v>0.05</v>
          </cell>
          <cell r="D1248" t="str">
            <v>Local SC</v>
          </cell>
          <cell r="E1248" t="str">
            <v>IEO analysis from Isaskun Preciado</v>
          </cell>
        </row>
        <row r="1249">
          <cell r="A1249" t="str">
            <v>Raja naevus</v>
          </cell>
          <cell r="B1249">
            <v>3.87</v>
          </cell>
          <cell r="C1249">
            <v>0.04</v>
          </cell>
          <cell r="D1249" t="str">
            <v>Local SC</v>
          </cell>
          <cell r="E1249" t="str">
            <v>IEO analysis from Isaskun Preciado</v>
          </cell>
        </row>
        <row r="1250">
          <cell r="A1250" t="str">
            <v>Raja oxyrinchus</v>
          </cell>
          <cell r="B1250">
            <v>3.5</v>
          </cell>
          <cell r="C1250">
            <v>0.35</v>
          </cell>
          <cell r="D1250" t="str">
            <v>FB/SLB</v>
          </cell>
          <cell r="E1250" t="str">
            <v>www.fishbase.org</v>
          </cell>
        </row>
        <row r="1251">
          <cell r="A1251" t="str">
            <v>Raja spp</v>
          </cell>
          <cell r="B1251">
            <v>3.73</v>
          </cell>
          <cell r="C1251">
            <v>0.74</v>
          </cell>
          <cell r="D1251" t="str">
            <v>FB/SLB &amp; Local SC &amp; Local IA</v>
          </cell>
          <cell r="E1251" t="str">
            <v>www.fishbase.org &amp; IEO analysis from Isaskun Preciado &amp; Chouvelon et al. 2012</v>
          </cell>
        </row>
        <row r="1252">
          <cell r="A1252" t="str">
            <v>Raja undulata</v>
          </cell>
          <cell r="B1252">
            <v>3.5</v>
          </cell>
          <cell r="C1252">
            <v>0.37</v>
          </cell>
          <cell r="D1252" t="str">
            <v>FB/SLB</v>
          </cell>
          <cell r="E1252" t="str">
            <v>www.fishbase.org</v>
          </cell>
        </row>
        <row r="1253">
          <cell r="A1253" t="str">
            <v>Rajella fyllae</v>
          </cell>
          <cell r="B1253" t="str">
            <v> 3.3</v>
          </cell>
        </row>
        <row r="1254">
          <cell r="A1254" t="str">
            <v>Rajella kukujevi</v>
          </cell>
          <cell r="B1254">
            <v>3.8</v>
          </cell>
        </row>
        <row r="1255">
          <cell r="A1255" t="str">
            <v>Rajella spp</v>
          </cell>
        </row>
        <row r="1256">
          <cell r="A1256" t="str">
            <v>Rajidae</v>
          </cell>
          <cell r="B1256">
            <v>3.77</v>
          </cell>
          <cell r="C1256">
            <v>0.83</v>
          </cell>
          <cell r="D1256" t="str">
            <v>FB/SLB &amp; Local SC &amp; Local IA</v>
          </cell>
          <cell r="E1256" t="str">
            <v>www.fishbase.org &amp; IEO analysis from Isaskun Preciado &amp; Chouvelon et al. 2012</v>
          </cell>
        </row>
        <row r="1257">
          <cell r="A1257" t="str">
            <v>Rajiformes</v>
          </cell>
          <cell r="B1257">
            <v>3.8</v>
          </cell>
          <cell r="C1257">
            <v>0.6</v>
          </cell>
        </row>
        <row r="1258">
          <cell r="A1258" t="str">
            <v>Ranella olearium</v>
          </cell>
        </row>
        <row r="1259">
          <cell r="A1259" t="str">
            <v>Raniceps raninus</v>
          </cell>
          <cell r="B1259">
            <v>3.8</v>
          </cell>
          <cell r="C1259">
            <v>0.56000000000000005</v>
          </cell>
          <cell r="D1259" t="str">
            <v>FB/SLB</v>
          </cell>
          <cell r="E1259" t="str">
            <v>www.fishbase.org</v>
          </cell>
        </row>
        <row r="1260">
          <cell r="A1260" t="str">
            <v>Raphitoma spp</v>
          </cell>
          <cell r="B1260">
            <v>2</v>
          </cell>
        </row>
        <row r="1261">
          <cell r="A1261" t="str">
            <v>Regalecus glesne</v>
          </cell>
          <cell r="B1261">
            <v>3.2</v>
          </cell>
        </row>
        <row r="1262">
          <cell r="A1262" t="str">
            <v>Remora remora</v>
          </cell>
          <cell r="B1262">
            <v>3.1</v>
          </cell>
        </row>
        <row r="1263">
          <cell r="A1263" t="str">
            <v>Reptantia</v>
          </cell>
          <cell r="B1263">
            <v>2.5</v>
          </cell>
          <cell r="C1263">
            <v>0.35</v>
          </cell>
        </row>
        <row r="1264">
          <cell r="A1264" t="str">
            <v>Rhachotropis caeca</v>
          </cell>
          <cell r="B1264">
            <v>2.2850000000000001</v>
          </cell>
          <cell r="C1264">
            <v>0.35</v>
          </cell>
        </row>
        <row r="1265">
          <cell r="A1265" t="str">
            <v>Rhachotropis palporum</v>
          </cell>
        </row>
        <row r="1266">
          <cell r="A1266" t="str">
            <v>Rhachotropis rostrata</v>
          </cell>
        </row>
        <row r="1267">
          <cell r="A1267" t="str">
            <v>Rhachotropis spp</v>
          </cell>
        </row>
        <row r="1268">
          <cell r="A1268" t="str">
            <v>Rhodophyceae</v>
          </cell>
          <cell r="B1268">
            <v>1</v>
          </cell>
          <cell r="C1268">
            <v>0.01</v>
          </cell>
        </row>
        <row r="1269">
          <cell r="A1269" t="str">
            <v>Richardina spinicinata</v>
          </cell>
        </row>
        <row r="1270">
          <cell r="A1270" t="str">
            <v>Rissoidae</v>
          </cell>
          <cell r="B1270">
            <v>2.37</v>
          </cell>
          <cell r="C1270">
            <v>0.35</v>
          </cell>
        </row>
        <row r="1271">
          <cell r="A1271" t="str">
            <v>Rissoides desmaresti</v>
          </cell>
          <cell r="B1271">
            <v>3.2</v>
          </cell>
          <cell r="C1271">
            <v>0.35</v>
          </cell>
        </row>
        <row r="1272">
          <cell r="A1272" t="str">
            <v>Rochinia carpenteri</v>
          </cell>
          <cell r="B1272">
            <v>2.5</v>
          </cell>
          <cell r="C1272">
            <v>0.35</v>
          </cell>
        </row>
        <row r="1273">
          <cell r="A1273" t="str">
            <v>Rondeletiola minor</v>
          </cell>
          <cell r="B1273">
            <v>3.5</v>
          </cell>
          <cell r="C1273">
            <v>0.35</v>
          </cell>
        </row>
        <row r="1274">
          <cell r="A1274" t="str">
            <v>Rossia macrosoma</v>
          </cell>
          <cell r="B1274">
            <v>4.04</v>
          </cell>
          <cell r="C1274">
            <v>0.53</v>
          </cell>
          <cell r="D1274" t="str">
            <v>SLB</v>
          </cell>
          <cell r="E1274" t="str">
            <v>www.sealifebase.org</v>
          </cell>
          <cell r="F1274">
            <v>3.17</v>
          </cell>
        </row>
        <row r="1275">
          <cell r="A1275" t="str">
            <v>Rostroraja alba</v>
          </cell>
          <cell r="B1275" t="str">
            <v> 4.4</v>
          </cell>
        </row>
        <row r="1276">
          <cell r="A1276" t="str">
            <v>Rouleina attrita</v>
          </cell>
          <cell r="B1276">
            <v>3.4</v>
          </cell>
        </row>
        <row r="1277">
          <cell r="A1277" t="str">
            <v>Rouleina maderensis</v>
          </cell>
          <cell r="B1277">
            <v>3.4</v>
          </cell>
        </row>
        <row r="1278">
          <cell r="A1278" t="str">
            <v>Roxania utricolis</v>
          </cell>
        </row>
        <row r="1279">
          <cell r="A1279" t="str">
            <v>Ruditapes decussatus</v>
          </cell>
          <cell r="B1279">
            <v>2</v>
          </cell>
          <cell r="C1279">
            <v>0.35</v>
          </cell>
          <cell r="D1279" t="str">
            <v>Local modelling</v>
          </cell>
          <cell r="E1279" t="str">
            <v>Lassalle et al. 2011</v>
          </cell>
        </row>
        <row r="1280">
          <cell r="A1280" t="str">
            <v>Ruditapes philippinarum</v>
          </cell>
          <cell r="B1280">
            <v>2</v>
          </cell>
          <cell r="C1280">
            <v>0.35</v>
          </cell>
          <cell r="D1280" t="str">
            <v>Local modelling</v>
          </cell>
          <cell r="E1280" t="str">
            <v>Lassalle et al. 2011</v>
          </cell>
        </row>
        <row r="1281">
          <cell r="A1281" t="str">
            <v>Ruditapes spp</v>
          </cell>
          <cell r="B1281">
            <v>2</v>
          </cell>
          <cell r="C1281">
            <v>0.35</v>
          </cell>
          <cell r="D1281" t="str">
            <v>Local modelling</v>
          </cell>
          <cell r="E1281" t="str">
            <v>Lassalle et al. 2011</v>
          </cell>
        </row>
        <row r="1282">
          <cell r="A1282" t="str">
            <v>Ruvettus pretiosus</v>
          </cell>
          <cell r="B1282">
            <v>4.2</v>
          </cell>
          <cell r="C1282">
            <v>0.56999999999999995</v>
          </cell>
          <cell r="D1282" t="str">
            <v>FB/SLB</v>
          </cell>
          <cell r="E1282" t="str">
            <v>www.fishbase.org</v>
          </cell>
        </row>
        <row r="1283">
          <cell r="A1283" t="str">
            <v>Sabella spallanzani</v>
          </cell>
          <cell r="B1283">
            <v>2.0609999999999999</v>
          </cell>
          <cell r="C1283">
            <v>0.35</v>
          </cell>
          <cell r="D1283" t="str">
            <v>labtroph</v>
          </cell>
        </row>
        <row r="1284">
          <cell r="A1284" t="str">
            <v>Sabinea hystrix</v>
          </cell>
        </row>
        <row r="1285">
          <cell r="A1285" t="str">
            <v>Saccorhiza polyschides</v>
          </cell>
          <cell r="B1285">
            <v>1</v>
          </cell>
          <cell r="C1285">
            <v>0.01</v>
          </cell>
        </row>
        <row r="1286">
          <cell r="A1286" t="str">
            <v>Sagamichthys schnakenbecki</v>
          </cell>
          <cell r="B1286">
            <v>3.3</v>
          </cell>
        </row>
        <row r="1287">
          <cell r="A1287" t="str">
            <v>Salmo salar</v>
          </cell>
          <cell r="B1287">
            <v>4.5</v>
          </cell>
          <cell r="C1287">
            <v>0.3</v>
          </cell>
          <cell r="D1287" t="str">
            <v>FB/SLB</v>
          </cell>
          <cell r="E1287" t="str">
            <v>www.fishbase.org</v>
          </cell>
        </row>
        <row r="1288">
          <cell r="A1288" t="str">
            <v>Salmo trutta</v>
          </cell>
          <cell r="B1288">
            <v>3.4</v>
          </cell>
          <cell r="C1288">
            <v>0.1</v>
          </cell>
          <cell r="D1288" t="str">
            <v>FB/SLB</v>
          </cell>
          <cell r="E1288" t="str">
            <v>www.fishbase.org</v>
          </cell>
        </row>
        <row r="1289">
          <cell r="A1289" t="str">
            <v>Salmonoidei</v>
          </cell>
          <cell r="B1289">
            <v>3.95</v>
          </cell>
          <cell r="C1289">
            <v>0.2</v>
          </cell>
        </row>
        <row r="1290">
          <cell r="A1290" t="str">
            <v>Salpidae</v>
          </cell>
          <cell r="B1290">
            <v>2.4</v>
          </cell>
          <cell r="C1290">
            <v>0.35</v>
          </cell>
        </row>
        <row r="1291">
          <cell r="A1291" t="str">
            <v>Sander lucioperca</v>
          </cell>
          <cell r="B1291">
            <v>4</v>
          </cell>
          <cell r="C1291">
            <v>0.78</v>
          </cell>
          <cell r="D1291" t="str">
            <v>FB/SLB</v>
          </cell>
          <cell r="E1291" t="str">
            <v>www.fishbase.org</v>
          </cell>
        </row>
        <row r="1292">
          <cell r="A1292" t="str">
            <v>Sarda sarda</v>
          </cell>
          <cell r="B1292">
            <v>4.5</v>
          </cell>
          <cell r="C1292">
            <v>0.7</v>
          </cell>
          <cell r="D1292" t="str">
            <v>FB/SLB</v>
          </cell>
          <cell r="E1292" t="str">
            <v>www.fishbase.org</v>
          </cell>
        </row>
        <row r="1293">
          <cell r="A1293" t="str">
            <v>Sarda spp</v>
          </cell>
          <cell r="B1293">
            <v>4.5</v>
          </cell>
          <cell r="C1293">
            <v>0.7</v>
          </cell>
          <cell r="D1293" t="str">
            <v>FB/SLB</v>
          </cell>
          <cell r="E1293" t="str">
            <v>www.fishbase.org</v>
          </cell>
        </row>
        <row r="1294">
          <cell r="A1294" t="str">
            <v>Sardina pilchardus</v>
          </cell>
          <cell r="B1294">
            <v>3.8</v>
          </cell>
          <cell r="C1294">
            <v>0.06</v>
          </cell>
          <cell r="D1294" t="str">
            <v>Local IA</v>
          </cell>
          <cell r="E1294" t="str">
            <v>Chouvelon et al. 2012</v>
          </cell>
          <cell r="F1294">
            <v>3.79</v>
          </cell>
        </row>
        <row r="1295">
          <cell r="A1295" t="str">
            <v>Sardinella aurita</v>
          </cell>
          <cell r="B1295">
            <v>3.4</v>
          </cell>
        </row>
        <row r="1296">
          <cell r="A1296" t="str">
            <v>Sardinella spp</v>
          </cell>
          <cell r="B1296">
            <v>3.4</v>
          </cell>
          <cell r="C1296">
            <v>0.5</v>
          </cell>
        </row>
        <row r="1297">
          <cell r="A1297" t="str">
            <v>Sarpa salpa</v>
          </cell>
          <cell r="B1297">
            <v>2</v>
          </cell>
          <cell r="C1297">
            <v>0.01</v>
          </cell>
          <cell r="D1297" t="str">
            <v>FB/SLB</v>
          </cell>
          <cell r="E1297" t="str">
            <v>www.fishbase.org</v>
          </cell>
        </row>
        <row r="1298">
          <cell r="A1298" t="str">
            <v>Scaeurgus unicirrhus</v>
          </cell>
        </row>
        <row r="1299">
          <cell r="A1299" t="str">
            <v>Scalpelidae</v>
          </cell>
        </row>
        <row r="1300">
          <cell r="A1300" t="str">
            <v>Scalpellum scalpellum</v>
          </cell>
          <cell r="B1300">
            <v>2.5</v>
          </cell>
        </row>
        <row r="1301">
          <cell r="A1301" t="str">
            <v>Scaphander</v>
          </cell>
        </row>
        <row r="1302">
          <cell r="A1302" t="str">
            <v>Scaphander lignarius</v>
          </cell>
          <cell r="B1302">
            <v>2.4</v>
          </cell>
          <cell r="C1302">
            <v>0.35</v>
          </cell>
          <cell r="D1302" t="str">
            <v>local IA</v>
          </cell>
          <cell r="E1302" t="str">
            <v>LeLoch et al., 2008</v>
          </cell>
        </row>
        <row r="1303">
          <cell r="A1303" t="str">
            <v>Scaphopoda</v>
          </cell>
          <cell r="B1303">
            <v>2.6</v>
          </cell>
          <cell r="C1303">
            <v>0.35</v>
          </cell>
        </row>
        <row r="1304">
          <cell r="A1304" t="str">
            <v>Schedophilus medusophagus</v>
          </cell>
          <cell r="B1304">
            <v>4</v>
          </cell>
        </row>
        <row r="1305">
          <cell r="A1305" t="str">
            <v>Schedophilus ovalis</v>
          </cell>
          <cell r="B1305">
            <v>3.5</v>
          </cell>
          <cell r="C1305">
            <v>0.47</v>
          </cell>
          <cell r="D1305" t="str">
            <v>FB/SLB</v>
          </cell>
          <cell r="E1305" t="str">
            <v>www.fishbase.org</v>
          </cell>
        </row>
        <row r="1306">
          <cell r="A1306" t="str">
            <v>Sciaena umbra</v>
          </cell>
          <cell r="B1306">
            <v>3.8</v>
          </cell>
          <cell r="C1306">
            <v>0.5</v>
          </cell>
          <cell r="D1306" t="str">
            <v>FB/SLB</v>
          </cell>
          <cell r="E1306" t="str">
            <v>www.fishbase.org</v>
          </cell>
        </row>
        <row r="1307">
          <cell r="A1307" t="str">
            <v>Sciaenidae</v>
          </cell>
          <cell r="B1307">
            <v>3.72</v>
          </cell>
          <cell r="C1307">
            <v>0.75</v>
          </cell>
          <cell r="D1307" t="str">
            <v>FB/SLB</v>
          </cell>
          <cell r="E1307" t="str">
            <v>www.fishbase.org</v>
          </cell>
        </row>
        <row r="1308">
          <cell r="A1308" t="str">
            <v>Scomber colias</v>
          </cell>
          <cell r="B1308">
            <v>3.9</v>
          </cell>
          <cell r="C1308">
            <v>0.63</v>
          </cell>
          <cell r="D1308" t="str">
            <v>FB/SLB</v>
          </cell>
          <cell r="E1308" t="str">
            <v>www.fishbase.org</v>
          </cell>
        </row>
        <row r="1309">
          <cell r="A1309" t="str">
            <v>Scomber japonicus</v>
          </cell>
          <cell r="B1309">
            <v>3.7</v>
          </cell>
          <cell r="C1309">
            <v>0.04</v>
          </cell>
          <cell r="D1309" t="str">
            <v>Local IA</v>
          </cell>
          <cell r="E1309" t="str">
            <v>Chouvelon et al. 2012</v>
          </cell>
        </row>
        <row r="1310">
          <cell r="A1310" t="str">
            <v>Scomber scombrus</v>
          </cell>
          <cell r="B1310">
            <v>3.86</v>
          </cell>
          <cell r="C1310">
            <v>0.32</v>
          </cell>
          <cell r="D1310" t="str">
            <v>Local SC</v>
          </cell>
          <cell r="E1310" t="str">
            <v>IEO analysis from Isaskun Preciado</v>
          </cell>
          <cell r="F1310">
            <v>4.0599999999999996</v>
          </cell>
        </row>
        <row r="1311">
          <cell r="A1311" t="str">
            <v>Scomber spp</v>
          </cell>
          <cell r="B1311">
            <v>3.82</v>
          </cell>
          <cell r="C1311">
            <v>0.63</v>
          </cell>
          <cell r="D1311" t="str">
            <v>FB/SLB &amp; Local SC &amp; Local IA</v>
          </cell>
          <cell r="E1311" t="str">
            <v>www.fishbase.org &amp; IEO analysis from Isaskun Preciado &amp; Chouvelon et al. 2012</v>
          </cell>
        </row>
        <row r="1312">
          <cell r="A1312" t="str">
            <v>Scomberesocidae</v>
          </cell>
          <cell r="B1312">
            <v>3.8</v>
          </cell>
          <cell r="C1312">
            <v>0.45</v>
          </cell>
          <cell r="D1312" t="str">
            <v>FB/SLB</v>
          </cell>
          <cell r="E1312" t="str">
            <v>www.fishbase.org</v>
          </cell>
        </row>
        <row r="1313">
          <cell r="A1313" t="str">
            <v>Scomberesox saurus</v>
          </cell>
          <cell r="B1313">
            <v>3.6</v>
          </cell>
          <cell r="C1313">
            <v>0.3</v>
          </cell>
          <cell r="D1313" t="str">
            <v>FB/SLB</v>
          </cell>
          <cell r="E1313" t="str">
            <v>www.fishbase.org</v>
          </cell>
        </row>
        <row r="1314">
          <cell r="A1314" t="str">
            <v>Scomberomorus maculatus</v>
          </cell>
          <cell r="B1314">
            <v>4.5</v>
          </cell>
          <cell r="C1314">
            <v>0.5</v>
          </cell>
          <cell r="D1314" t="str">
            <v>FB/SLB</v>
          </cell>
          <cell r="E1314" t="str">
            <v>www.fishbase.org</v>
          </cell>
        </row>
        <row r="1315">
          <cell r="A1315" t="str">
            <v>Scomberomorus spp</v>
          </cell>
          <cell r="B1315">
            <v>4.5</v>
          </cell>
          <cell r="C1315">
            <v>0.5</v>
          </cell>
          <cell r="D1315" t="str">
            <v>FB/SLB</v>
          </cell>
          <cell r="E1315" t="str">
            <v>www.fishbase.org</v>
          </cell>
        </row>
        <row r="1316">
          <cell r="A1316" t="str">
            <v>Scombridae</v>
          </cell>
          <cell r="B1316">
            <v>4.34</v>
          </cell>
          <cell r="C1316">
            <v>0.8</v>
          </cell>
          <cell r="D1316" t="str">
            <v>FB/SLB &amp; Local SC &amp; Local IA</v>
          </cell>
          <cell r="E1316" t="str">
            <v>www.fishbase.org &amp; IEO analysis from Isaskun Preciado &amp; Chouvelon et al. 2012</v>
          </cell>
        </row>
        <row r="1317">
          <cell r="A1317" t="str">
            <v>Scombroidei</v>
          </cell>
          <cell r="B1317">
            <v>4.34</v>
          </cell>
          <cell r="C1317">
            <v>0.8</v>
          </cell>
        </row>
        <row r="1318">
          <cell r="A1318" t="str">
            <v>Scophthalmidae</v>
          </cell>
          <cell r="B1318">
            <v>4.2</v>
          </cell>
          <cell r="C1318">
            <v>0.4</v>
          </cell>
          <cell r="D1318" t="str">
            <v>mean</v>
          </cell>
        </row>
        <row r="1319">
          <cell r="A1319" t="str">
            <v>Scophthalmus maximus</v>
          </cell>
          <cell r="B1319">
            <v>4</v>
          </cell>
          <cell r="C1319">
            <v>0.63</v>
          </cell>
          <cell r="D1319" t="str">
            <v>FB/SLB</v>
          </cell>
          <cell r="E1319" t="str">
            <v>www.fishbase.org</v>
          </cell>
        </row>
        <row r="1320">
          <cell r="A1320" t="str">
            <v>Scophthalmus rhombus</v>
          </cell>
          <cell r="B1320">
            <v>4.4000000000000004</v>
          </cell>
          <cell r="C1320">
            <v>0.1</v>
          </cell>
          <cell r="D1320" t="str">
            <v>FB/SLB</v>
          </cell>
          <cell r="E1320" t="str">
            <v>www.fishbase.org</v>
          </cell>
        </row>
        <row r="1321">
          <cell r="A1321" t="str">
            <v>Scophthalmus spp</v>
          </cell>
          <cell r="B1321">
            <v>4.2</v>
          </cell>
          <cell r="C1321">
            <v>0.4</v>
          </cell>
          <cell r="D1321" t="str">
            <v>mean</v>
          </cell>
        </row>
        <row r="1322">
          <cell r="A1322" t="str">
            <v>Scorpaena loppei</v>
          </cell>
          <cell r="B1322">
            <v>3.5</v>
          </cell>
          <cell r="C1322">
            <v>0.5</v>
          </cell>
          <cell r="D1322" t="str">
            <v>FB/SLB</v>
          </cell>
          <cell r="E1322" t="str">
            <v>www.fishbase.org</v>
          </cell>
          <cell r="F1322">
            <v>3.76</v>
          </cell>
        </row>
        <row r="1323">
          <cell r="A1323" t="str">
            <v>Scorpaena notata</v>
          </cell>
          <cell r="B1323">
            <v>3.5</v>
          </cell>
          <cell r="C1323">
            <v>0.5</v>
          </cell>
          <cell r="D1323" t="str">
            <v>FB/SLB</v>
          </cell>
          <cell r="E1323" t="str">
            <v>www.fishbase.org</v>
          </cell>
          <cell r="F1323">
            <v>3.74</v>
          </cell>
        </row>
        <row r="1324">
          <cell r="A1324" t="str">
            <v>Scorpaena porcus</v>
          </cell>
          <cell r="B1324">
            <v>3.9</v>
          </cell>
          <cell r="C1324">
            <v>0.7</v>
          </cell>
          <cell r="D1324" t="str">
            <v>FB/SLB</v>
          </cell>
          <cell r="E1324" t="str">
            <v>www.fishbase.org</v>
          </cell>
        </row>
        <row r="1325">
          <cell r="A1325" t="str">
            <v>Scorpaena scrofa</v>
          </cell>
          <cell r="B1325">
            <v>4.3</v>
          </cell>
          <cell r="C1325">
            <v>0.05</v>
          </cell>
          <cell r="D1325" t="str">
            <v>Local IA</v>
          </cell>
          <cell r="E1325" t="str">
            <v>Chouvelon et al. 2012</v>
          </cell>
          <cell r="F1325">
            <v>4.43</v>
          </cell>
        </row>
        <row r="1326">
          <cell r="A1326" t="str">
            <v>Scorpaena spp</v>
          </cell>
          <cell r="B1326">
            <v>3.82</v>
          </cell>
          <cell r="C1326">
            <v>0.7</v>
          </cell>
          <cell r="D1326" t="str">
            <v>FB/SLB &amp; Local IA</v>
          </cell>
          <cell r="E1326" t="str">
            <v>www.fishbase.org &amp; Chouvelon et al. 2012</v>
          </cell>
        </row>
        <row r="1327">
          <cell r="A1327" t="str">
            <v>Scorpaenidae</v>
          </cell>
          <cell r="B1327">
            <v>3.82</v>
          </cell>
          <cell r="C1327">
            <v>0.7</v>
          </cell>
          <cell r="D1327" t="str">
            <v>FB/SLB &amp; Local IA</v>
          </cell>
          <cell r="E1327" t="str">
            <v>www.fishbase.org &amp; Chouvelon et al. 2012</v>
          </cell>
        </row>
        <row r="1328">
          <cell r="A1328" t="str">
            <v>Scorpaeniformes</v>
          </cell>
          <cell r="B1328">
            <v>3.82</v>
          </cell>
          <cell r="C1328">
            <v>0.7</v>
          </cell>
        </row>
        <row r="1329">
          <cell r="A1329" t="str">
            <v>Scyliorhinidae</v>
          </cell>
          <cell r="B1329">
            <v>3.93</v>
          </cell>
          <cell r="C1329">
            <v>0.5</v>
          </cell>
          <cell r="D1329" t="str">
            <v>FB/SLB &amp; Local SC</v>
          </cell>
          <cell r="E1329" t="str">
            <v>www.fishbase.org &amp; IEO analysis from Isaskun Preciado</v>
          </cell>
        </row>
        <row r="1330">
          <cell r="A1330" t="str">
            <v>Scyliorhinus canicula</v>
          </cell>
          <cell r="B1330">
            <v>4.08</v>
          </cell>
          <cell r="C1330">
            <v>0.02</v>
          </cell>
          <cell r="D1330" t="str">
            <v>Local SC</v>
          </cell>
          <cell r="E1330" t="str">
            <v>IEO analysis from Isaskun Preciado</v>
          </cell>
          <cell r="F1330">
            <v>4.46</v>
          </cell>
        </row>
        <row r="1331">
          <cell r="A1331" t="str">
            <v>Scyliorhinus canicula (clase 1)</v>
          </cell>
          <cell r="B1331" t="str">
            <v> 3.7</v>
          </cell>
        </row>
        <row r="1332">
          <cell r="A1332" t="str">
            <v>Scyliorhinus canicula (clase 2)</v>
          </cell>
        </row>
        <row r="1333">
          <cell r="A1333" t="str">
            <v>Scyliorhinus spp</v>
          </cell>
          <cell r="B1333">
            <v>4.04</v>
          </cell>
          <cell r="C1333">
            <v>0.5</v>
          </cell>
          <cell r="D1333" t="str">
            <v>FB/SLB &amp; Local SC</v>
          </cell>
          <cell r="E1333" t="str">
            <v>www.fishbase.org &amp; IEO analysis from Isaskun Preciado</v>
          </cell>
        </row>
        <row r="1334">
          <cell r="A1334" t="str">
            <v>Scyliorhinus stellaris</v>
          </cell>
          <cell r="B1334">
            <v>4</v>
          </cell>
          <cell r="C1334">
            <v>0.5</v>
          </cell>
          <cell r="D1334" t="str">
            <v>FB/SLB</v>
          </cell>
          <cell r="E1334" t="str">
            <v>www.fishbase.org</v>
          </cell>
          <cell r="F1334">
            <v>4.07</v>
          </cell>
        </row>
        <row r="1335">
          <cell r="A1335" t="str">
            <v>Scyllaridae</v>
          </cell>
          <cell r="B1335">
            <v>2.98</v>
          </cell>
          <cell r="C1335">
            <v>0.35</v>
          </cell>
        </row>
        <row r="1336">
          <cell r="A1336" t="str">
            <v>Scyllarus arctus</v>
          </cell>
          <cell r="B1336">
            <v>2.98</v>
          </cell>
          <cell r="C1336">
            <v>0.35</v>
          </cell>
        </row>
        <row r="1337">
          <cell r="A1337" t="str">
            <v>Scyllarus spp</v>
          </cell>
          <cell r="B1337">
            <v>2.98</v>
          </cell>
          <cell r="C1337">
            <v>0.35</v>
          </cell>
        </row>
        <row r="1338">
          <cell r="A1338" t="str">
            <v>Scymnodon ringens</v>
          </cell>
          <cell r="B1338">
            <v>3.9</v>
          </cell>
          <cell r="C1338">
            <v>0.6</v>
          </cell>
          <cell r="D1338" t="str">
            <v>FB/SLB</v>
          </cell>
          <cell r="E1338" t="str">
            <v>www.fishbase.org</v>
          </cell>
          <cell r="F1338">
            <v>4.53</v>
          </cell>
        </row>
        <row r="1339">
          <cell r="A1339" t="str">
            <v>Searsia koefoedi</v>
          </cell>
          <cell r="B1339">
            <v>3.2</v>
          </cell>
        </row>
        <row r="1340">
          <cell r="A1340" t="str">
            <v>Sebastes marinus</v>
          </cell>
          <cell r="B1340">
            <v>4</v>
          </cell>
          <cell r="C1340">
            <v>0.67</v>
          </cell>
          <cell r="D1340" t="str">
            <v>FB/SLB</v>
          </cell>
          <cell r="E1340" t="str">
            <v>www.fishbase.org</v>
          </cell>
        </row>
        <row r="1341">
          <cell r="A1341" t="str">
            <v>Sebastes mentella</v>
          </cell>
          <cell r="B1341">
            <v>4.0999999999999996</v>
          </cell>
          <cell r="C1341">
            <v>0.66</v>
          </cell>
          <cell r="D1341" t="str">
            <v>FB/SLB</v>
          </cell>
          <cell r="E1341" t="str">
            <v>www.fishbase.org</v>
          </cell>
        </row>
        <row r="1342">
          <cell r="A1342" t="str">
            <v>Sebastes spp</v>
          </cell>
          <cell r="B1342">
            <v>4</v>
          </cell>
          <cell r="C1342">
            <v>0.68</v>
          </cell>
          <cell r="D1342" t="str">
            <v>FB/SLB</v>
          </cell>
          <cell r="E1342" t="str">
            <v>www.fishbase.org</v>
          </cell>
        </row>
        <row r="1343">
          <cell r="A1343" t="str">
            <v>Sebastes viviparus</v>
          </cell>
          <cell r="B1343">
            <v>4</v>
          </cell>
        </row>
        <row r="1344">
          <cell r="A1344" t="str">
            <v>Selachimorpha(Pleurotremata)</v>
          </cell>
          <cell r="B1344">
            <v>4.04</v>
          </cell>
          <cell r="C1344">
            <v>0.34</v>
          </cell>
        </row>
        <row r="1345">
          <cell r="A1345" t="str">
            <v>Semicassis saburon</v>
          </cell>
          <cell r="B1345">
            <v>2.37</v>
          </cell>
        </row>
        <row r="1346">
          <cell r="A1346" t="str">
            <v>Sepia elegans</v>
          </cell>
          <cell r="B1346">
            <v>3.7</v>
          </cell>
          <cell r="C1346">
            <v>0.35</v>
          </cell>
          <cell r="F1346">
            <v>3.46</v>
          </cell>
        </row>
        <row r="1347">
          <cell r="A1347" t="str">
            <v>Sepia officinalis</v>
          </cell>
          <cell r="B1347">
            <v>3.6</v>
          </cell>
          <cell r="C1347">
            <v>0.05</v>
          </cell>
          <cell r="D1347" t="str">
            <v>Local IA</v>
          </cell>
          <cell r="E1347" t="str">
            <v>Chouvelon et al. 2012</v>
          </cell>
          <cell r="F1347">
            <v>3.56</v>
          </cell>
        </row>
        <row r="1348">
          <cell r="A1348" t="str">
            <v>Sepia orbignyana</v>
          </cell>
          <cell r="B1348">
            <v>3.35</v>
          </cell>
          <cell r="C1348">
            <v>0.03</v>
          </cell>
          <cell r="D1348" t="str">
            <v>Local IA</v>
          </cell>
          <cell r="E1348" t="str">
            <v>Lassalle et al. 2014</v>
          </cell>
        </row>
        <row r="1349">
          <cell r="A1349" t="str">
            <v>Sepia spp</v>
          </cell>
          <cell r="B1349">
            <v>3.7</v>
          </cell>
          <cell r="C1349">
            <v>0.35</v>
          </cell>
        </row>
        <row r="1350">
          <cell r="A1350" t="str">
            <v>Sepietta oweniana</v>
          </cell>
          <cell r="B1350">
            <v>3.5</v>
          </cell>
          <cell r="C1350">
            <v>0.35</v>
          </cell>
        </row>
        <row r="1351">
          <cell r="A1351" t="str">
            <v>Sepiidae</v>
          </cell>
          <cell r="B1351">
            <v>3.5</v>
          </cell>
          <cell r="C1351">
            <v>0.35</v>
          </cell>
        </row>
        <row r="1352">
          <cell r="A1352" t="str">
            <v>Sepiidae, Sepiolidae</v>
          </cell>
          <cell r="B1352">
            <v>3.5</v>
          </cell>
          <cell r="C1352">
            <v>0.35</v>
          </cell>
        </row>
        <row r="1353">
          <cell r="A1353" t="str">
            <v>Sepiola atlantica</v>
          </cell>
        </row>
        <row r="1354">
          <cell r="A1354" t="str">
            <v>Sepiola aurantiaca</v>
          </cell>
        </row>
        <row r="1355">
          <cell r="A1355" t="str">
            <v>Sepiola rondeleti</v>
          </cell>
          <cell r="B1355">
            <v>3.5</v>
          </cell>
          <cell r="C1355">
            <v>0.35</v>
          </cell>
        </row>
        <row r="1356">
          <cell r="A1356" t="str">
            <v>Sepiola spp</v>
          </cell>
          <cell r="B1356">
            <v>3.5</v>
          </cell>
          <cell r="C1356">
            <v>0.35</v>
          </cell>
        </row>
        <row r="1357">
          <cell r="A1357" t="str">
            <v>Sepiolidae</v>
          </cell>
          <cell r="B1357">
            <v>3.5</v>
          </cell>
          <cell r="C1357">
            <v>0.35</v>
          </cell>
        </row>
        <row r="1358">
          <cell r="A1358" t="str">
            <v>Sergestes arcticus</v>
          </cell>
          <cell r="B1358">
            <v>2.6</v>
          </cell>
          <cell r="C1358">
            <v>0.35</v>
          </cell>
          <cell r="D1358" t="str">
            <v>labtroph</v>
          </cell>
        </row>
        <row r="1359">
          <cell r="A1359" t="str">
            <v>Sergestes armatus</v>
          </cell>
        </row>
        <row r="1360">
          <cell r="A1360" t="str">
            <v>Sergestes japonicus</v>
          </cell>
        </row>
        <row r="1361">
          <cell r="A1361" t="str">
            <v>Sergestes mollis</v>
          </cell>
        </row>
        <row r="1362">
          <cell r="A1362" t="str">
            <v>Sergia robusta</v>
          </cell>
          <cell r="B1362">
            <v>2.6</v>
          </cell>
          <cell r="C1362">
            <v>0.35</v>
          </cell>
          <cell r="D1362" t="str">
            <v>labtroph</v>
          </cell>
        </row>
        <row r="1363">
          <cell r="A1363" t="str">
            <v>Seriola dumerili</v>
          </cell>
          <cell r="B1363">
            <v>4.5</v>
          </cell>
          <cell r="C1363">
            <v>0.8</v>
          </cell>
          <cell r="D1363" t="str">
            <v>FB/SLB</v>
          </cell>
          <cell r="E1363" t="str">
            <v>www.fishbase.org</v>
          </cell>
        </row>
        <row r="1364">
          <cell r="A1364" t="str">
            <v>Seriola lalandi</v>
          </cell>
          <cell r="B1364">
            <v>4.2</v>
          </cell>
          <cell r="C1364">
            <v>0.1</v>
          </cell>
          <cell r="D1364" t="str">
            <v>FB/SLB</v>
          </cell>
          <cell r="E1364" t="str">
            <v>www.fishbase.org</v>
          </cell>
        </row>
        <row r="1365">
          <cell r="A1365" t="str">
            <v>Serpulidae</v>
          </cell>
          <cell r="B1365">
            <v>2.0609999999999999</v>
          </cell>
          <cell r="C1365">
            <v>0.35</v>
          </cell>
          <cell r="D1365" t="str">
            <v>labtroph</v>
          </cell>
        </row>
        <row r="1366">
          <cell r="A1366" t="str">
            <v>Serranidae</v>
          </cell>
          <cell r="B1366">
            <v>3.89</v>
          </cell>
          <cell r="C1366">
            <v>0.61</v>
          </cell>
          <cell r="D1366" t="str">
            <v>FB/SLB</v>
          </cell>
          <cell r="E1366" t="str">
            <v>www.fishbase.org</v>
          </cell>
        </row>
        <row r="1367">
          <cell r="A1367" t="str">
            <v>Serranus atricauda</v>
          </cell>
          <cell r="B1367">
            <v>4.3</v>
          </cell>
          <cell r="C1367">
            <v>0.6</v>
          </cell>
          <cell r="D1367" t="str">
            <v>FB/SLB</v>
          </cell>
          <cell r="E1367" t="str">
            <v>www.fishbase.org</v>
          </cell>
        </row>
        <row r="1368">
          <cell r="A1368" t="str">
            <v>Serranus cabrilla</v>
          </cell>
          <cell r="B1368">
            <v>3.4</v>
          </cell>
          <cell r="C1368">
            <v>0.5</v>
          </cell>
          <cell r="D1368" t="str">
            <v>FB/SLB</v>
          </cell>
          <cell r="E1368" t="str">
            <v>www.fishbase.org</v>
          </cell>
          <cell r="F1368">
            <v>3.6527275165941768</v>
          </cell>
        </row>
        <row r="1369">
          <cell r="A1369" t="str">
            <v>Serranus hepatus</v>
          </cell>
          <cell r="B1369">
            <v>3.5</v>
          </cell>
          <cell r="C1369">
            <v>0.6</v>
          </cell>
          <cell r="D1369" t="str">
            <v>FB/SLB</v>
          </cell>
          <cell r="E1369" t="str">
            <v>www.fishbase.org</v>
          </cell>
        </row>
        <row r="1370">
          <cell r="A1370" t="str">
            <v>Serranus scriba</v>
          </cell>
          <cell r="B1370">
            <v>3.8</v>
          </cell>
          <cell r="C1370">
            <v>0.6</v>
          </cell>
          <cell r="D1370" t="str">
            <v>FB/SLB</v>
          </cell>
          <cell r="E1370" t="str">
            <v>www.fishbase.org</v>
          </cell>
        </row>
        <row r="1371">
          <cell r="A1371" t="str">
            <v>Serranus spp</v>
          </cell>
          <cell r="B1371">
            <v>3.57</v>
          </cell>
          <cell r="C1371">
            <v>0.6</v>
          </cell>
          <cell r="D1371" t="str">
            <v>FB/SLB</v>
          </cell>
          <cell r="E1371" t="str">
            <v>www.fishbase.org</v>
          </cell>
        </row>
        <row r="1372">
          <cell r="A1372" t="str">
            <v>Serrivomer beanii</v>
          </cell>
          <cell r="B1372">
            <v>3.9</v>
          </cell>
        </row>
        <row r="1373">
          <cell r="A1373" t="str">
            <v>Sigalionidae</v>
          </cell>
          <cell r="B1373">
            <v>2.0609999999999999</v>
          </cell>
          <cell r="C1373">
            <v>0.35</v>
          </cell>
          <cell r="D1373" t="str">
            <v>labtroph</v>
          </cell>
        </row>
        <row r="1374">
          <cell r="A1374" t="str">
            <v>Sinónimo de Histioteuthis r.</v>
          </cell>
          <cell r="B1374">
            <v>3.5</v>
          </cell>
          <cell r="C1374">
            <v>0.35</v>
          </cell>
          <cell r="D1374" t="str">
            <v>labtroph</v>
          </cell>
        </row>
        <row r="1375">
          <cell r="A1375" t="str">
            <v>Sipunculida</v>
          </cell>
          <cell r="B1375">
            <v>2.5</v>
          </cell>
          <cell r="C1375">
            <v>0.35</v>
          </cell>
          <cell r="D1375" t="str">
            <v>labtroph</v>
          </cell>
        </row>
        <row r="1376">
          <cell r="A1376" t="str">
            <v>Sipunculida notacanto</v>
          </cell>
          <cell r="B1376">
            <v>2.5</v>
          </cell>
          <cell r="C1376">
            <v>0.35</v>
          </cell>
          <cell r="D1376" t="str">
            <v>labtroph</v>
          </cell>
        </row>
        <row r="1377">
          <cell r="A1377" t="str">
            <v>Sipunculus nudus</v>
          </cell>
          <cell r="B1377">
            <v>2.5</v>
          </cell>
          <cell r="C1377">
            <v>0.35</v>
          </cell>
          <cell r="D1377" t="str">
            <v>labtroph</v>
          </cell>
        </row>
        <row r="1378">
          <cell r="A1378" t="str">
            <v>Solea impar</v>
          </cell>
          <cell r="B1378" t="str">
            <v> 3.2</v>
          </cell>
        </row>
        <row r="1379">
          <cell r="A1379" t="str">
            <v>Solea lascaris</v>
          </cell>
          <cell r="B1379">
            <v>3.3</v>
          </cell>
          <cell r="C1379">
            <v>0.1</v>
          </cell>
          <cell r="D1379" t="str">
            <v>FB/SLB</v>
          </cell>
          <cell r="E1379" t="str">
            <v>www.fishbase.org</v>
          </cell>
        </row>
        <row r="1380">
          <cell r="A1380" t="str">
            <v>Solea senegalensis</v>
          </cell>
          <cell r="B1380">
            <v>3.1</v>
          </cell>
          <cell r="C1380">
            <v>0.3</v>
          </cell>
          <cell r="D1380" t="str">
            <v>FB/SLB</v>
          </cell>
          <cell r="E1380" t="str">
            <v>www.fishbase.org</v>
          </cell>
        </row>
        <row r="1381">
          <cell r="A1381" t="str">
            <v>Solea solea</v>
          </cell>
          <cell r="B1381">
            <v>3.31</v>
          </cell>
          <cell r="C1381">
            <v>0.06</v>
          </cell>
          <cell r="D1381" t="str">
            <v>Local IA</v>
          </cell>
          <cell r="E1381" t="str">
            <v>Chouvelon et al. 2012; Lassalle, 2014</v>
          </cell>
          <cell r="F1381" t="str">
            <v>4.1 LeLoc'h et al., 2008</v>
          </cell>
        </row>
        <row r="1382">
          <cell r="A1382" t="str">
            <v>Solea spp</v>
          </cell>
          <cell r="B1382">
            <v>3.2</v>
          </cell>
          <cell r="C1382">
            <v>0.3</v>
          </cell>
          <cell r="D1382" t="str">
            <v>FB/SLB &amp; Local IA</v>
          </cell>
          <cell r="E1382" t="str">
            <v>www.fishbase.org &amp; Chouvelon et al. 2012</v>
          </cell>
        </row>
        <row r="1383">
          <cell r="A1383" t="str">
            <v>Soleidae</v>
          </cell>
          <cell r="B1383">
            <v>3.49</v>
          </cell>
          <cell r="C1383">
            <v>0.42</v>
          </cell>
          <cell r="D1383" t="str">
            <v>FB/SLB &amp; Local IA</v>
          </cell>
          <cell r="E1383" t="str">
            <v>www.fishbase.org &amp; Chouvelon et al. 2012</v>
          </cell>
        </row>
        <row r="1384">
          <cell r="A1384" t="str">
            <v>Solen marginatus</v>
          </cell>
          <cell r="B1384">
            <v>2.1</v>
          </cell>
          <cell r="C1384">
            <v>0.35</v>
          </cell>
          <cell r="D1384" t="str">
            <v>labtroph</v>
          </cell>
        </row>
        <row r="1385">
          <cell r="A1385" t="str">
            <v>Solen spp</v>
          </cell>
          <cell r="B1385">
            <v>2</v>
          </cell>
          <cell r="C1385">
            <v>0.35</v>
          </cell>
          <cell r="D1385" t="str">
            <v>Local modelling</v>
          </cell>
          <cell r="E1385" t="str">
            <v>Lassalle et al. 2011</v>
          </cell>
        </row>
        <row r="1386">
          <cell r="A1386" t="str">
            <v>Solenidae</v>
          </cell>
          <cell r="B1386">
            <v>2</v>
          </cell>
          <cell r="C1386">
            <v>0.35</v>
          </cell>
          <cell r="D1386" t="str">
            <v>Local modelling</v>
          </cell>
          <cell r="E1386" t="str">
            <v>Lassalle et al. 2011</v>
          </cell>
        </row>
        <row r="1387">
          <cell r="A1387" t="str">
            <v>Solenocera membranacea</v>
          </cell>
          <cell r="B1387">
            <v>2.6</v>
          </cell>
          <cell r="C1387">
            <v>0.35</v>
          </cell>
          <cell r="D1387" t="str">
            <v>labtroph</v>
          </cell>
        </row>
        <row r="1388">
          <cell r="A1388" t="str">
            <v>Solenocera spp</v>
          </cell>
        </row>
        <row r="1389">
          <cell r="A1389" t="str">
            <v>Somniosus microcephalus</v>
          </cell>
          <cell r="B1389" t="str">
            <v> 4.2</v>
          </cell>
        </row>
        <row r="1390">
          <cell r="A1390" t="str">
            <v>Somniosus rostratus</v>
          </cell>
          <cell r="B1390">
            <v>4.2</v>
          </cell>
          <cell r="C1390">
            <v>0.4</v>
          </cell>
          <cell r="D1390" t="str">
            <v>FB/SLB</v>
          </cell>
          <cell r="E1390" t="str">
            <v>www.fishbase.org</v>
          </cell>
        </row>
        <row r="1391">
          <cell r="A1391" t="str">
            <v>Sparidae</v>
          </cell>
          <cell r="B1391">
            <v>3.49</v>
          </cell>
          <cell r="C1391">
            <v>0.7</v>
          </cell>
          <cell r="D1391" t="str">
            <v>FB/SLB &amp; Local SC &amp; Local IA</v>
          </cell>
          <cell r="E1391" t="str">
            <v>www.fishbase.org &amp; IEO analysis from Isaskun Preciado &amp; Chouvelon et al. 2012</v>
          </cell>
        </row>
        <row r="1392">
          <cell r="A1392" t="str">
            <v>Sparus aurata</v>
          </cell>
          <cell r="B1392">
            <v>3.3</v>
          </cell>
          <cell r="C1392">
            <v>0.5</v>
          </cell>
          <cell r="D1392" t="str">
            <v>FB/SLB</v>
          </cell>
          <cell r="E1392" t="str">
            <v>www.fishbase.org</v>
          </cell>
        </row>
        <row r="1393">
          <cell r="A1393" t="str">
            <v>Spatangoidea</v>
          </cell>
          <cell r="B1393">
            <v>2</v>
          </cell>
          <cell r="C1393">
            <v>0.35</v>
          </cell>
          <cell r="D1393" t="str">
            <v>labtroph</v>
          </cell>
        </row>
        <row r="1394">
          <cell r="A1394" t="str">
            <v>Spatangus purpureus</v>
          </cell>
          <cell r="B1394">
            <v>2</v>
          </cell>
          <cell r="C1394">
            <v>0.35</v>
          </cell>
          <cell r="D1394" t="str">
            <v>labtroph</v>
          </cell>
        </row>
        <row r="1395">
          <cell r="A1395" t="str">
            <v>Spectrunculus grandis</v>
          </cell>
          <cell r="B1395" t="str">
            <v> 3.6</v>
          </cell>
        </row>
        <row r="1396">
          <cell r="A1396" t="str">
            <v>Sphaeromadidae</v>
          </cell>
        </row>
        <row r="1397">
          <cell r="A1397" t="str">
            <v>Sphagemacrurus hirundo</v>
          </cell>
          <cell r="B1397" t="str">
            <v> 3.4</v>
          </cell>
        </row>
        <row r="1398">
          <cell r="A1398" t="str">
            <v>Sphoeroides pachygaster</v>
          </cell>
          <cell r="B1398">
            <v>4.2</v>
          </cell>
        </row>
        <row r="1399">
          <cell r="A1399" t="str">
            <v>Sphyraena sphyraena</v>
          </cell>
          <cell r="B1399">
            <v>4</v>
          </cell>
          <cell r="C1399">
            <v>0.51</v>
          </cell>
          <cell r="D1399" t="str">
            <v>FB/SLB</v>
          </cell>
          <cell r="E1399" t="str">
            <v>www.fishbase.org</v>
          </cell>
        </row>
        <row r="1400">
          <cell r="A1400" t="str">
            <v>Sphyraena spp</v>
          </cell>
          <cell r="B1400">
            <v>4</v>
          </cell>
          <cell r="C1400">
            <v>0.51</v>
          </cell>
          <cell r="D1400" t="str">
            <v>FB/SLB</v>
          </cell>
          <cell r="E1400" t="str">
            <v>www.fishbase.org</v>
          </cell>
        </row>
        <row r="1401">
          <cell r="A1401" t="str">
            <v>Sphyrna lewini</v>
          </cell>
          <cell r="B1401">
            <v>4.0999999999999996</v>
          </cell>
          <cell r="C1401">
            <v>0.5</v>
          </cell>
          <cell r="D1401" t="str">
            <v>FB/SLB</v>
          </cell>
          <cell r="E1401" t="str">
            <v>www.fishbase.org</v>
          </cell>
        </row>
        <row r="1402">
          <cell r="A1402" t="str">
            <v>Sphyrna mokarran</v>
          </cell>
          <cell r="B1402">
            <v>4.3</v>
          </cell>
          <cell r="C1402">
            <v>0.5</v>
          </cell>
          <cell r="D1402" t="str">
            <v>FB/SLB</v>
          </cell>
          <cell r="E1402" t="str">
            <v>www.fishbase.org</v>
          </cell>
        </row>
        <row r="1403">
          <cell r="A1403" t="str">
            <v>Sphyrna spp</v>
          </cell>
          <cell r="B1403">
            <v>4.43</v>
          </cell>
          <cell r="C1403">
            <v>0.5</v>
          </cell>
          <cell r="D1403" t="str">
            <v>FB/SLB</v>
          </cell>
          <cell r="E1403" t="str">
            <v>www.fishbase.org</v>
          </cell>
        </row>
        <row r="1404">
          <cell r="A1404" t="str">
            <v>Sphyrna zygaena</v>
          </cell>
          <cell r="B1404">
            <v>4.9000000000000004</v>
          </cell>
          <cell r="C1404">
            <v>0.5</v>
          </cell>
          <cell r="D1404" t="str">
            <v>FB/SLB</v>
          </cell>
          <cell r="E1404" t="str">
            <v>www.fishbase.org</v>
          </cell>
        </row>
        <row r="1405">
          <cell r="A1405" t="str">
            <v>Spicara maena</v>
          </cell>
          <cell r="B1405">
            <v>4.2</v>
          </cell>
          <cell r="C1405">
            <v>0.6</v>
          </cell>
          <cell r="D1405" t="str">
            <v>FB/SLB</v>
          </cell>
          <cell r="E1405" t="str">
            <v>www.fishbase.org</v>
          </cell>
        </row>
        <row r="1406">
          <cell r="A1406" t="str">
            <v>Spicara smaris</v>
          </cell>
          <cell r="B1406">
            <v>3</v>
          </cell>
          <cell r="C1406">
            <v>0.01</v>
          </cell>
          <cell r="D1406" t="str">
            <v>FB/SLB</v>
          </cell>
          <cell r="E1406" t="str">
            <v>www.fishbase.org</v>
          </cell>
        </row>
        <row r="1407">
          <cell r="A1407" t="str">
            <v>Spicara spp</v>
          </cell>
          <cell r="B1407">
            <v>4.2</v>
          </cell>
          <cell r="C1407">
            <v>0.6</v>
          </cell>
          <cell r="D1407" t="str">
            <v>FB/SLB</v>
          </cell>
          <cell r="E1407" t="str">
            <v>www.fishbase.org</v>
          </cell>
        </row>
        <row r="1408">
          <cell r="A1408" t="str">
            <v>Spirontocaris spinus</v>
          </cell>
        </row>
        <row r="1409">
          <cell r="A1409" t="str">
            <v>Spirotropis monterosatoi</v>
          </cell>
        </row>
        <row r="1410">
          <cell r="A1410" t="str">
            <v>Spisula eliptica</v>
          </cell>
          <cell r="B1410">
            <v>2</v>
          </cell>
        </row>
        <row r="1411">
          <cell r="A1411" t="str">
            <v>Spisula ovalis</v>
          </cell>
          <cell r="B1411">
            <v>2</v>
          </cell>
          <cell r="C1411">
            <v>0.35</v>
          </cell>
          <cell r="D1411" t="str">
            <v>Local modelling</v>
          </cell>
          <cell r="E1411" t="str">
            <v>Lassalle et al. 2011</v>
          </cell>
        </row>
        <row r="1412">
          <cell r="A1412" t="str">
            <v>Spisula solida</v>
          </cell>
          <cell r="B1412">
            <v>2</v>
          </cell>
          <cell r="C1412">
            <v>0.35</v>
          </cell>
          <cell r="D1412" t="str">
            <v>Local modelling</v>
          </cell>
          <cell r="E1412" t="str">
            <v>Lassalle et al. 2011</v>
          </cell>
        </row>
        <row r="1413">
          <cell r="A1413" t="str">
            <v>Spisula subtruncata</v>
          </cell>
          <cell r="B1413">
            <v>2</v>
          </cell>
        </row>
        <row r="1414">
          <cell r="A1414" t="str">
            <v>Spondyliosoma cantharus</v>
          </cell>
          <cell r="B1414">
            <v>4.3</v>
          </cell>
          <cell r="C1414">
            <v>0.11</v>
          </cell>
          <cell r="D1414" t="str">
            <v>Local IA</v>
          </cell>
          <cell r="E1414" t="str">
            <v>Chouvelon et al. 2012</v>
          </cell>
          <cell r="F1414">
            <v>3.58</v>
          </cell>
        </row>
        <row r="1415">
          <cell r="A1415" t="str">
            <v>Spondylus gussonii</v>
          </cell>
        </row>
        <row r="1416">
          <cell r="A1416" t="str">
            <v>Spongicoloides koehleri</v>
          </cell>
        </row>
        <row r="1417">
          <cell r="A1417" t="str">
            <v>Sprattus sprattus</v>
          </cell>
          <cell r="B1417">
            <v>4</v>
          </cell>
          <cell r="C1417">
            <v>0.09</v>
          </cell>
          <cell r="D1417" t="str">
            <v>Local IA</v>
          </cell>
          <cell r="E1417" t="str">
            <v>Chouvelon et al. 2012</v>
          </cell>
          <cell r="F1417">
            <v>4.01</v>
          </cell>
        </row>
        <row r="1418">
          <cell r="A1418" t="str">
            <v>Squalidae</v>
          </cell>
          <cell r="B1418">
            <v>3.7</v>
          </cell>
          <cell r="C1418">
            <v>0.4</v>
          </cell>
          <cell r="D1418" t="str">
            <v>FB/SLB &amp; Non local IA</v>
          </cell>
          <cell r="E1418" t="str">
            <v>www.fishbase.org &amp; Pinnegar et al. 2002</v>
          </cell>
        </row>
        <row r="1419">
          <cell r="A1419" t="str">
            <v>Squalidae, Scyliorhinidae</v>
          </cell>
          <cell r="B1419">
            <v>3.81</v>
          </cell>
          <cell r="C1419">
            <v>0.5</v>
          </cell>
          <cell r="D1419" t="str">
            <v>FB/SLB &amp; Local SC &amp; Non local IA</v>
          </cell>
          <cell r="E1419" t="str">
            <v>www.fishbase.org &amp; IEO analysis from Isaskun Preciado &amp; Pinnegar et al. 2002</v>
          </cell>
        </row>
        <row r="1420">
          <cell r="A1420" t="str">
            <v>Squaliformes</v>
          </cell>
          <cell r="B1420">
            <v>3.81</v>
          </cell>
          <cell r="C1420">
            <v>0.5</v>
          </cell>
        </row>
        <row r="1421">
          <cell r="A1421" t="str">
            <v>Squalus acanthias</v>
          </cell>
          <cell r="B1421">
            <v>3.41</v>
          </cell>
          <cell r="C1421">
            <v>0.1</v>
          </cell>
          <cell r="D1421" t="str">
            <v>Non local IA</v>
          </cell>
          <cell r="E1421" t="str">
            <v xml:space="preserve">Pinnegar et al. 2002 </v>
          </cell>
        </row>
        <row r="1422">
          <cell r="A1422" t="str">
            <v>Squalus blainville</v>
          </cell>
          <cell r="B1422" t="str">
            <v xml:space="preserve">4.0   </v>
          </cell>
          <cell r="C1422">
            <v>0.6</v>
          </cell>
        </row>
        <row r="1423">
          <cell r="A1423" t="str">
            <v>Squalus spp</v>
          </cell>
          <cell r="B1423">
            <v>3.7</v>
          </cell>
          <cell r="C1423">
            <v>0.4</v>
          </cell>
          <cell r="D1423" t="str">
            <v>FB/SLB &amp; Non local IA</v>
          </cell>
          <cell r="E1423" t="str">
            <v>www.fishbase.org &amp; Pinnegar et al. 2002</v>
          </cell>
        </row>
        <row r="1424">
          <cell r="A1424" t="str">
            <v>Squatina spp</v>
          </cell>
          <cell r="B1424">
            <v>4.5</v>
          </cell>
          <cell r="C1424">
            <v>0.6</v>
          </cell>
        </row>
        <row r="1425">
          <cell r="A1425" t="str">
            <v>Squatina squatina</v>
          </cell>
          <cell r="B1425">
            <v>4.0999999999999996</v>
          </cell>
          <cell r="C1425">
            <v>0.5</v>
          </cell>
          <cell r="D1425" t="str">
            <v>FB/SLB</v>
          </cell>
          <cell r="E1425" t="str">
            <v>www.fishbase.org</v>
          </cell>
        </row>
        <row r="1426">
          <cell r="A1426" t="str">
            <v>Squilla mantis</v>
          </cell>
          <cell r="B1426">
            <v>2.6</v>
          </cell>
          <cell r="C1426">
            <v>0.35</v>
          </cell>
        </row>
        <row r="1427">
          <cell r="A1427" t="str">
            <v>Squillidae</v>
          </cell>
          <cell r="B1427">
            <v>3.23</v>
          </cell>
          <cell r="C1427">
            <v>0.35</v>
          </cell>
          <cell r="D1427" t="str">
            <v>Local modelling</v>
          </cell>
          <cell r="E1427" t="str">
            <v>Lassalle et al. 2011</v>
          </cell>
        </row>
        <row r="1428">
          <cell r="A1428" t="str">
            <v>Stauroteuthis syrtensis</v>
          </cell>
        </row>
        <row r="1429">
          <cell r="A1429" t="str">
            <v>Stegocephalidae</v>
          </cell>
          <cell r="B1429">
            <v>2.2850000000000001</v>
          </cell>
          <cell r="C1429">
            <v>0.35</v>
          </cell>
          <cell r="D1429" t="str">
            <v>labtroph</v>
          </cell>
        </row>
        <row r="1430">
          <cell r="A1430" t="str">
            <v>Stenothoidae</v>
          </cell>
          <cell r="B1430">
            <v>2.2850000000000001</v>
          </cell>
          <cell r="C1430">
            <v>0.35</v>
          </cell>
          <cell r="D1430" t="str">
            <v>labtroph</v>
          </cell>
        </row>
        <row r="1431">
          <cell r="A1431" t="str">
            <v>Stereomastis nana</v>
          </cell>
        </row>
        <row r="1432">
          <cell r="A1432" t="str">
            <v>Stereomastis sculptus</v>
          </cell>
        </row>
        <row r="1433">
          <cell r="A1433" t="str">
            <v>Sternaspis scutata</v>
          </cell>
          <cell r="B1433">
            <v>2.0609999999999999</v>
          </cell>
          <cell r="C1433">
            <v>0.35</v>
          </cell>
          <cell r="D1433" t="str">
            <v>labtroph</v>
          </cell>
        </row>
        <row r="1434">
          <cell r="A1434" t="str">
            <v>Sternoptyx diaphana</v>
          </cell>
          <cell r="B1434">
            <v>3.4</v>
          </cell>
        </row>
        <row r="1435">
          <cell r="A1435" t="str">
            <v>Stichastrella rosea</v>
          </cell>
          <cell r="B1435">
            <v>2.2000000000000002</v>
          </cell>
        </row>
        <row r="1436">
          <cell r="A1436" t="str">
            <v>Stichopus regalis</v>
          </cell>
          <cell r="B1436">
            <v>2.9</v>
          </cell>
          <cell r="C1436">
            <v>0.35</v>
          </cell>
          <cell r="D1436" t="str">
            <v>LeLoch et al., 2008</v>
          </cell>
          <cell r="E1436" t="str">
            <v>LeLoch et al., 2008</v>
          </cell>
        </row>
        <row r="1437">
          <cell r="A1437" t="str">
            <v>Stichopus tremulus</v>
          </cell>
          <cell r="B1437">
            <v>2</v>
          </cell>
        </row>
        <row r="1438">
          <cell r="A1438" t="str">
            <v>Stomias boa</v>
          </cell>
          <cell r="B1438">
            <v>4</v>
          </cell>
          <cell r="C1438">
            <v>0.64</v>
          </cell>
          <cell r="D1438" t="str">
            <v>FB/SLB</v>
          </cell>
          <cell r="E1438" t="str">
            <v>www.fishbase.org</v>
          </cell>
        </row>
        <row r="1439">
          <cell r="A1439" t="str">
            <v>Stomiatoidei</v>
          </cell>
          <cell r="B1439">
            <v>3.5</v>
          </cell>
          <cell r="C1439">
            <v>0.35</v>
          </cell>
        </row>
        <row r="1440">
          <cell r="A1440" t="str">
            <v>Stromateidae</v>
          </cell>
          <cell r="B1440">
            <v>4</v>
          </cell>
          <cell r="C1440">
            <v>0.5</v>
          </cell>
        </row>
        <row r="1441">
          <cell r="A1441" t="str">
            <v>Stromateus fiatola</v>
          </cell>
          <cell r="B1441">
            <v>4</v>
          </cell>
          <cell r="C1441">
            <v>0.5</v>
          </cell>
          <cell r="D1441" t="str">
            <v>FB/SLB</v>
          </cell>
          <cell r="E1441" t="str">
            <v>www.fishbase.org</v>
          </cell>
        </row>
        <row r="1442">
          <cell r="A1442" t="str">
            <v>Strongylocentrotus spp</v>
          </cell>
          <cell r="B1442">
            <v>2.34</v>
          </cell>
          <cell r="C1442">
            <v>0.35</v>
          </cell>
          <cell r="D1442" t="str">
            <v>labtroph</v>
          </cell>
        </row>
        <row r="1443">
          <cell r="A1443" t="str">
            <v>Stylocheiron maximum</v>
          </cell>
        </row>
        <row r="1444">
          <cell r="A1444" t="str">
            <v>Stylocheiron spp</v>
          </cell>
        </row>
        <row r="1445">
          <cell r="A1445" t="str">
            <v>Symphodus bailloni</v>
          </cell>
          <cell r="B1445" t="str">
            <v> 3.3</v>
          </cell>
        </row>
        <row r="1446">
          <cell r="A1446" t="str">
            <v>Symphodus cinereus</v>
          </cell>
          <cell r="B1446">
            <v>3.5</v>
          </cell>
          <cell r="C1446">
            <v>0.1</v>
          </cell>
          <cell r="D1446" t="str">
            <v>FB/SLB</v>
          </cell>
          <cell r="E1446" t="str">
            <v>www.fishbase.org</v>
          </cell>
        </row>
        <row r="1447">
          <cell r="A1447" t="str">
            <v>Symphodus melops</v>
          </cell>
          <cell r="B1447">
            <v>3.4</v>
          </cell>
          <cell r="C1447">
            <v>0.1</v>
          </cell>
          <cell r="D1447" t="str">
            <v>FB/SLB</v>
          </cell>
          <cell r="E1447" t="str">
            <v>www.fishbase.org</v>
          </cell>
        </row>
        <row r="1448">
          <cell r="A1448" t="str">
            <v>Symphodus roissali</v>
          </cell>
          <cell r="B1448" t="str">
            <v> 3.5</v>
          </cell>
        </row>
        <row r="1449">
          <cell r="A1449" t="str">
            <v>Symphodus spp</v>
          </cell>
          <cell r="B1449">
            <v>3.45</v>
          </cell>
          <cell r="C1449">
            <v>0.1</v>
          </cell>
          <cell r="D1449" t="str">
            <v>mean</v>
          </cell>
        </row>
        <row r="1450">
          <cell r="A1450" t="str">
            <v>Symphurus nigrescens</v>
          </cell>
          <cell r="B1450">
            <v>3.5</v>
          </cell>
          <cell r="C1450">
            <v>0.01</v>
          </cell>
          <cell r="D1450" t="str">
            <v>FB/SLB</v>
          </cell>
          <cell r="E1450" t="str">
            <v>www.fishbase.org</v>
          </cell>
        </row>
        <row r="1451">
          <cell r="A1451" t="str">
            <v>Synaphobranchus kaupii</v>
          </cell>
          <cell r="B1451">
            <v>4.0999999999999996</v>
          </cell>
          <cell r="C1451">
            <v>0.4</v>
          </cell>
          <cell r="D1451" t="str">
            <v>FB/SLB</v>
          </cell>
          <cell r="E1451" t="str">
            <v>www.fishbase.org</v>
          </cell>
        </row>
        <row r="1452">
          <cell r="A1452" t="str">
            <v>Synapobranchidae</v>
          </cell>
        </row>
        <row r="1453">
          <cell r="A1453" t="str">
            <v>Synaptura lusitanica</v>
          </cell>
          <cell r="B1453">
            <v>3.5</v>
          </cell>
          <cell r="C1453">
            <v>0.5</v>
          </cell>
          <cell r="D1453" t="str">
            <v>FB/SLB</v>
          </cell>
          <cell r="E1453" t="str">
            <v>www.fishbase.org</v>
          </cell>
        </row>
        <row r="1454">
          <cell r="A1454" t="str">
            <v>Syngnathidae</v>
          </cell>
          <cell r="B1454">
            <v>3.7</v>
          </cell>
          <cell r="C1454">
            <v>0.35</v>
          </cell>
        </row>
        <row r="1455">
          <cell r="A1455" t="str">
            <v>Syngnathus acus</v>
          </cell>
          <cell r="B1455">
            <v>3.4</v>
          </cell>
        </row>
        <row r="1456">
          <cell r="A1456" t="str">
            <v>Syngnathus typhle</v>
          </cell>
          <cell r="B1456">
            <v>4.3</v>
          </cell>
        </row>
        <row r="1457">
          <cell r="A1457" t="str">
            <v>Synopidae</v>
          </cell>
        </row>
        <row r="1458">
          <cell r="A1458" t="str">
            <v>Syrrhoe affinis</v>
          </cell>
          <cell r="B1458">
            <v>2.2850000000000001</v>
          </cell>
          <cell r="C1458">
            <v>0.35</v>
          </cell>
          <cell r="D1458" t="str">
            <v>labtroph</v>
          </cell>
        </row>
        <row r="1459">
          <cell r="A1459" t="str">
            <v>Systellaspis debilis</v>
          </cell>
          <cell r="B1459">
            <v>2.6</v>
          </cell>
          <cell r="C1459">
            <v>0.35</v>
          </cell>
          <cell r="D1459" t="str">
            <v>labtroph</v>
          </cell>
        </row>
        <row r="1460">
          <cell r="A1460" t="str">
            <v>Tanaidacea</v>
          </cell>
          <cell r="B1460">
            <v>2.5</v>
          </cell>
          <cell r="C1460">
            <v>0.35</v>
          </cell>
          <cell r="D1460" t="str">
            <v>labtroph</v>
          </cell>
        </row>
        <row r="1461">
          <cell r="A1461" t="str">
            <v>Taonius pavo</v>
          </cell>
        </row>
        <row r="1462">
          <cell r="A1462" t="str">
            <v>Tapes decussata</v>
          </cell>
          <cell r="B1462">
            <v>2.1</v>
          </cell>
          <cell r="C1462">
            <v>0.35</v>
          </cell>
        </row>
        <row r="1463">
          <cell r="A1463" t="str">
            <v>Tapes philippinarum</v>
          </cell>
          <cell r="B1463">
            <v>2.1</v>
          </cell>
          <cell r="C1463">
            <v>0.35</v>
          </cell>
        </row>
        <row r="1464">
          <cell r="A1464" t="str">
            <v>Tellina crassa</v>
          </cell>
          <cell r="B1464">
            <v>2</v>
          </cell>
        </row>
        <row r="1465">
          <cell r="A1465" t="str">
            <v>Tellina donacina</v>
          </cell>
          <cell r="B1465">
            <v>2</v>
          </cell>
        </row>
        <row r="1466">
          <cell r="A1466" t="str">
            <v>Tellina fabula</v>
          </cell>
        </row>
        <row r="1467">
          <cell r="A1467" t="str">
            <v>Tellina spp</v>
          </cell>
          <cell r="B1467">
            <v>2</v>
          </cell>
          <cell r="C1467">
            <v>0.35</v>
          </cell>
          <cell r="D1467" t="str">
            <v>Local modelling</v>
          </cell>
          <cell r="E1467" t="str">
            <v>Lassalle et al. 2011</v>
          </cell>
        </row>
        <row r="1468">
          <cell r="A1468" t="str">
            <v>Tellinidae</v>
          </cell>
        </row>
        <row r="1469">
          <cell r="A1469" t="str">
            <v>Tethyaster subinermis</v>
          </cell>
          <cell r="B1469">
            <v>2.2000000000000002</v>
          </cell>
        </row>
        <row r="1470">
          <cell r="A1470" t="str">
            <v>Tetraodontidae</v>
          </cell>
          <cell r="B1470">
            <v>3.7</v>
          </cell>
          <cell r="C1470">
            <v>0.2</v>
          </cell>
        </row>
        <row r="1471">
          <cell r="A1471" t="str">
            <v>Tetrapturus albidus</v>
          </cell>
          <cell r="B1471">
            <v>4.5</v>
          </cell>
          <cell r="C1471">
            <v>0.4</v>
          </cell>
        </row>
        <row r="1472">
          <cell r="A1472" t="str">
            <v>Tetrapturus audax</v>
          </cell>
          <cell r="B1472">
            <v>4.5</v>
          </cell>
          <cell r="C1472">
            <v>0.77</v>
          </cell>
          <cell r="D1472" t="str">
            <v>FB/SLB</v>
          </cell>
          <cell r="E1472" t="str">
            <v>www.fishbase.org</v>
          </cell>
        </row>
        <row r="1473">
          <cell r="A1473" t="str">
            <v>Tetrapturus spp</v>
          </cell>
          <cell r="B1473">
            <v>4.5999999999999996</v>
          </cell>
          <cell r="C1473">
            <v>0.3</v>
          </cell>
        </row>
        <row r="1474">
          <cell r="A1474" t="str">
            <v>Teutoidea</v>
          </cell>
        </row>
        <row r="1475">
          <cell r="A1475" t="str">
            <v>Thecosomata</v>
          </cell>
          <cell r="B1475">
            <v>2.4</v>
          </cell>
          <cell r="C1475">
            <v>0.35</v>
          </cell>
        </row>
        <row r="1476">
          <cell r="A1476" t="str">
            <v>Themisto gaudichaudii</v>
          </cell>
        </row>
        <row r="1477">
          <cell r="A1477" t="str">
            <v>Thia scutellata</v>
          </cell>
          <cell r="B1477">
            <v>2.5</v>
          </cell>
          <cell r="C1477">
            <v>0.35</v>
          </cell>
        </row>
        <row r="1478">
          <cell r="A1478" t="str">
            <v>Thunnini</v>
          </cell>
          <cell r="B1478">
            <v>4.41</v>
          </cell>
          <cell r="C1478">
            <v>0.8</v>
          </cell>
          <cell r="D1478" t="str">
            <v>FB/SLB</v>
          </cell>
          <cell r="E1478" t="str">
            <v>www.fishbase.org</v>
          </cell>
        </row>
        <row r="1479">
          <cell r="A1479" t="str">
            <v>Thunnus alalunga</v>
          </cell>
          <cell r="B1479">
            <v>4.3</v>
          </cell>
          <cell r="C1479">
            <v>0.2</v>
          </cell>
          <cell r="D1479" t="str">
            <v>FB/SLB</v>
          </cell>
          <cell r="E1479" t="str">
            <v>www.fishbase.org</v>
          </cell>
        </row>
        <row r="1480">
          <cell r="A1480" t="str">
            <v>Thunnus albacares</v>
          </cell>
          <cell r="B1480">
            <v>4.4000000000000004</v>
          </cell>
          <cell r="C1480">
            <v>0.4</v>
          </cell>
          <cell r="D1480" t="str">
            <v>FB/SLB</v>
          </cell>
          <cell r="E1480" t="str">
            <v>www.fishbase.org</v>
          </cell>
        </row>
        <row r="1481">
          <cell r="A1481" t="str">
            <v>Thunnus atlanticus</v>
          </cell>
          <cell r="B1481">
            <v>4.4000000000000004</v>
          </cell>
          <cell r="C1481">
            <v>0.3</v>
          </cell>
          <cell r="D1481" t="str">
            <v>FB/SLB</v>
          </cell>
          <cell r="E1481" t="str">
            <v>www.fishbase.org</v>
          </cell>
        </row>
        <row r="1482">
          <cell r="A1482" t="str">
            <v>Thunnus maccoyii</v>
          </cell>
          <cell r="B1482">
            <v>3.9</v>
          </cell>
          <cell r="C1482">
            <v>0.53</v>
          </cell>
          <cell r="D1482" t="str">
            <v>FB/SLB</v>
          </cell>
          <cell r="E1482" t="str">
            <v>www.fishbase.org</v>
          </cell>
        </row>
        <row r="1483">
          <cell r="A1483" t="str">
            <v>Thunnus obesus</v>
          </cell>
          <cell r="B1483">
            <v>4.5</v>
          </cell>
          <cell r="C1483">
            <v>0.01</v>
          </cell>
          <cell r="D1483" t="str">
            <v>FB/SLB</v>
          </cell>
          <cell r="E1483" t="str">
            <v>www.fishbase.org</v>
          </cell>
        </row>
        <row r="1484">
          <cell r="A1484" t="str">
            <v>Thunnus spp</v>
          </cell>
          <cell r="B1484">
            <v>4.5</v>
          </cell>
          <cell r="C1484">
            <v>0.5</v>
          </cell>
        </row>
        <row r="1485">
          <cell r="A1485" t="str">
            <v>Thunnus thynnus</v>
          </cell>
          <cell r="B1485">
            <v>4.5</v>
          </cell>
          <cell r="C1485">
            <v>0.8</v>
          </cell>
          <cell r="D1485" t="str">
            <v>FB/SLB</v>
          </cell>
          <cell r="E1485" t="str">
            <v>www.fishbase.org</v>
          </cell>
        </row>
        <row r="1486">
          <cell r="A1486" t="str">
            <v>Thyrsites atun</v>
          </cell>
          <cell r="B1486">
            <v>3.6</v>
          </cell>
          <cell r="C1486">
            <v>0.3</v>
          </cell>
        </row>
        <row r="1487">
          <cell r="A1487" t="str">
            <v>Thysanopoda acutifrons</v>
          </cell>
        </row>
        <row r="1488">
          <cell r="A1488" t="str">
            <v>Thyssanoessa spp</v>
          </cell>
          <cell r="B1488">
            <v>2.2000000000000002</v>
          </cell>
          <cell r="C1488">
            <v>0.35</v>
          </cell>
          <cell r="D1488" t="str">
            <v>labtroph</v>
          </cell>
        </row>
        <row r="1489">
          <cell r="A1489" t="str">
            <v>Timoclea ovata</v>
          </cell>
          <cell r="B1489">
            <v>2</v>
          </cell>
        </row>
        <row r="1490">
          <cell r="A1490" t="str">
            <v>Tmetonyx</v>
          </cell>
        </row>
        <row r="1491">
          <cell r="A1491" t="str">
            <v>Todarodes sagittatus</v>
          </cell>
          <cell r="B1491">
            <v>3.9</v>
          </cell>
          <cell r="C1491">
            <v>0.02</v>
          </cell>
          <cell r="D1491" t="str">
            <v>Local IA</v>
          </cell>
          <cell r="E1491" t="str">
            <v>Chouvelon et al. 2012</v>
          </cell>
          <cell r="F1491">
            <v>3.83</v>
          </cell>
        </row>
        <row r="1492">
          <cell r="A1492" t="str">
            <v>Todarodes spp</v>
          </cell>
          <cell r="B1492">
            <v>3.9</v>
          </cell>
          <cell r="C1492">
            <v>0.02</v>
          </cell>
        </row>
        <row r="1493">
          <cell r="A1493" t="str">
            <v>Todaropsis eblanae</v>
          </cell>
          <cell r="B1493">
            <v>4.08</v>
          </cell>
          <cell r="C1493">
            <v>0.35</v>
          </cell>
          <cell r="E1493">
            <v>4.05</v>
          </cell>
          <cell r="F1493" t="str">
            <v>Lassalle, 2014</v>
          </cell>
        </row>
        <row r="1494">
          <cell r="A1494" t="str">
            <v>Tonna galea</v>
          </cell>
        </row>
        <row r="1495">
          <cell r="A1495" t="str">
            <v>Torpedinidae</v>
          </cell>
          <cell r="B1495">
            <v>4.67</v>
          </cell>
          <cell r="C1495">
            <v>0.6</v>
          </cell>
        </row>
        <row r="1496">
          <cell r="A1496" t="str">
            <v>Torpedo marmorata</v>
          </cell>
          <cell r="B1496">
            <v>5</v>
          </cell>
          <cell r="C1496">
            <v>0.28999999999999998</v>
          </cell>
          <cell r="D1496" t="str">
            <v>Local IA</v>
          </cell>
          <cell r="E1496" t="str">
            <v>Chouvelon et al. 2012</v>
          </cell>
          <cell r="F1496">
            <v>5.01</v>
          </cell>
        </row>
        <row r="1497">
          <cell r="A1497" t="str">
            <v>Torpedo nobiliana</v>
          </cell>
          <cell r="B1497">
            <v>4.5</v>
          </cell>
          <cell r="C1497">
            <v>0.8</v>
          </cell>
          <cell r="D1497" t="str">
            <v>FB/SLB</v>
          </cell>
          <cell r="E1497" t="str">
            <v>www.fishbase.org</v>
          </cell>
        </row>
        <row r="1498">
          <cell r="A1498" t="str">
            <v>Torpedo spp</v>
          </cell>
          <cell r="B1498">
            <v>4.67</v>
          </cell>
          <cell r="C1498">
            <v>0.6</v>
          </cell>
          <cell r="D1498" t="str">
            <v>FB/SLB &amp; Local IA</v>
          </cell>
          <cell r="E1498" t="str">
            <v>www.fishbase.org &amp; Chouvelon et al. 2012</v>
          </cell>
        </row>
        <row r="1499">
          <cell r="A1499" t="str">
            <v>Trachichthyidae</v>
          </cell>
          <cell r="B1499">
            <v>4</v>
          </cell>
          <cell r="C1499">
            <v>0.53</v>
          </cell>
          <cell r="D1499" t="str">
            <v>FB/SLB &amp; Local IA</v>
          </cell>
          <cell r="E1499" t="str">
            <v>www.fishbase.org &amp; Chouvelon et al. 2012</v>
          </cell>
        </row>
        <row r="1500">
          <cell r="A1500" t="str">
            <v>Trachinidae</v>
          </cell>
          <cell r="B1500">
            <v>4.0999999999999996</v>
          </cell>
          <cell r="C1500">
            <v>0.71</v>
          </cell>
          <cell r="D1500" t="str">
            <v>FB/SLB &amp; Local IA</v>
          </cell>
          <cell r="E1500" t="str">
            <v>www.fishbase.org &amp; Chouvelon et al. 2012</v>
          </cell>
        </row>
        <row r="1501">
          <cell r="A1501" t="str">
            <v>Trachinotus ovatus</v>
          </cell>
          <cell r="B1501">
            <v>3.7</v>
          </cell>
          <cell r="C1501">
            <v>0.57999999999999996</v>
          </cell>
        </row>
        <row r="1502">
          <cell r="A1502" t="str">
            <v>Trachinotus spp</v>
          </cell>
          <cell r="B1502">
            <v>3.7</v>
          </cell>
          <cell r="C1502">
            <v>0.57999999999999996</v>
          </cell>
        </row>
        <row r="1503">
          <cell r="A1503" t="str">
            <v>Trachinus draco</v>
          </cell>
          <cell r="B1503">
            <v>3.8</v>
          </cell>
          <cell r="C1503">
            <v>0.03</v>
          </cell>
          <cell r="D1503" t="str">
            <v>Local IA</v>
          </cell>
          <cell r="E1503" t="str">
            <v>Chouvelon et al. 2012</v>
          </cell>
          <cell r="F1503">
            <v>3.98</v>
          </cell>
        </row>
        <row r="1504">
          <cell r="A1504" t="str">
            <v>Trachinus spp</v>
          </cell>
          <cell r="B1504">
            <v>4.2</v>
          </cell>
          <cell r="C1504">
            <v>0.71</v>
          </cell>
        </row>
        <row r="1505">
          <cell r="A1505" t="str">
            <v>Trachipterus arcticus</v>
          </cell>
          <cell r="B1505" t="str">
            <v xml:space="preserve">4.5   </v>
          </cell>
          <cell r="C1505">
            <v>0.62</v>
          </cell>
        </row>
        <row r="1506">
          <cell r="A1506" t="str">
            <v>Trachipterus spp</v>
          </cell>
          <cell r="B1506">
            <v>4.5</v>
          </cell>
          <cell r="C1506">
            <v>0.62</v>
          </cell>
        </row>
        <row r="1507">
          <cell r="A1507" t="str">
            <v>Trachipterus trachypterus</v>
          </cell>
          <cell r="B1507">
            <v>4.5</v>
          </cell>
        </row>
        <row r="1508">
          <cell r="A1508" t="str">
            <v>Trachurus mediterraneus</v>
          </cell>
          <cell r="B1508">
            <v>3.8</v>
          </cell>
          <cell r="C1508">
            <v>0.3</v>
          </cell>
          <cell r="D1508" t="str">
            <v>FB/SLB</v>
          </cell>
          <cell r="E1508" t="str">
            <v>www.fishbase.org</v>
          </cell>
        </row>
        <row r="1509">
          <cell r="A1509" t="str">
            <v>Trachurus picturatus</v>
          </cell>
          <cell r="B1509">
            <v>3.3</v>
          </cell>
          <cell r="C1509">
            <v>0.42</v>
          </cell>
          <cell r="D1509" t="str">
            <v>FB/SLB</v>
          </cell>
          <cell r="E1509" t="str">
            <v>www.fishbase.org</v>
          </cell>
        </row>
        <row r="1510">
          <cell r="A1510" t="str">
            <v>Trachurus spp</v>
          </cell>
          <cell r="B1510">
            <v>3.7</v>
          </cell>
          <cell r="C1510">
            <v>0.42</v>
          </cell>
          <cell r="D1510" t="str">
            <v>FB/SLB &amp; Local IA</v>
          </cell>
          <cell r="E1510" t="str">
            <v>www.fishbase.org &amp; Chouvelon et al. 2012</v>
          </cell>
        </row>
        <row r="1511">
          <cell r="A1511" t="str">
            <v>Trachurus trachurus</v>
          </cell>
          <cell r="B1511">
            <v>4</v>
          </cell>
          <cell r="C1511">
            <v>0.03</v>
          </cell>
          <cell r="D1511" t="str">
            <v>Local IA</v>
          </cell>
          <cell r="E1511" t="str">
            <v>Chouvelon et al. 2012</v>
          </cell>
          <cell r="F1511">
            <v>4.03</v>
          </cell>
        </row>
        <row r="1512">
          <cell r="A1512" t="str">
            <v>Trachyrincus scabrus</v>
          </cell>
          <cell r="B1512">
            <v>3.6</v>
          </cell>
          <cell r="C1512">
            <v>0.3</v>
          </cell>
        </row>
        <row r="1513">
          <cell r="A1513" t="str">
            <v>Trachyscorpia cristulata</v>
          </cell>
          <cell r="B1513">
            <v>4.4000000000000004</v>
          </cell>
          <cell r="C1513">
            <v>0.04</v>
          </cell>
          <cell r="D1513" t="str">
            <v>Local IA</v>
          </cell>
          <cell r="E1513" t="str">
            <v>Chouvelon et al. 2012</v>
          </cell>
          <cell r="F1513">
            <v>4.07</v>
          </cell>
        </row>
        <row r="1514">
          <cell r="A1514" t="str">
            <v>Trachythyone tergestina</v>
          </cell>
          <cell r="B1514">
            <v>2</v>
          </cell>
        </row>
        <row r="1515">
          <cell r="A1515" t="str">
            <v>Triakidae</v>
          </cell>
          <cell r="B1515">
            <v>3.5</v>
          </cell>
          <cell r="C1515">
            <v>0.4</v>
          </cell>
        </row>
        <row r="1516">
          <cell r="A1516" t="str">
            <v>Trichiuridae</v>
          </cell>
          <cell r="B1516">
            <v>4.13</v>
          </cell>
          <cell r="C1516">
            <v>0.4</v>
          </cell>
          <cell r="D1516" t="str">
            <v>FB/SLB &amp; Local IA</v>
          </cell>
          <cell r="E1516" t="str">
            <v>www.fishbase.org &amp; Chouvelon et al. 2012</v>
          </cell>
        </row>
        <row r="1517">
          <cell r="A1517" t="str">
            <v>Trichiurus lepturus</v>
          </cell>
          <cell r="B1517">
            <v>4.4000000000000004</v>
          </cell>
          <cell r="C1517">
            <v>0.4</v>
          </cell>
          <cell r="D1517" t="str">
            <v>FB/SLB</v>
          </cell>
          <cell r="E1517" t="str">
            <v>www.fishbase.org</v>
          </cell>
        </row>
        <row r="1518">
          <cell r="A1518" t="str">
            <v>Trichiurus spp</v>
          </cell>
          <cell r="B1518">
            <v>4.4000000000000004</v>
          </cell>
          <cell r="C1518">
            <v>0.4</v>
          </cell>
        </row>
        <row r="1519">
          <cell r="A1519" t="str">
            <v>Trichizostoma nicaeense</v>
          </cell>
        </row>
        <row r="1520">
          <cell r="A1520" t="str">
            <v>Trichizostoma raski</v>
          </cell>
        </row>
        <row r="1521">
          <cell r="A1521" t="str">
            <v>Trigla lyra</v>
          </cell>
          <cell r="B1521">
            <v>3.7</v>
          </cell>
          <cell r="C1521">
            <v>0.01</v>
          </cell>
          <cell r="D1521" t="str">
            <v>FB/SLB</v>
          </cell>
          <cell r="E1521" t="str">
            <v>www.fishbase.org</v>
          </cell>
        </row>
        <row r="1522">
          <cell r="A1522" t="str">
            <v>Trigla lyra (≤29 cm)</v>
          </cell>
          <cell r="B1522">
            <v>3.46</v>
          </cell>
          <cell r="C1522">
            <v>0.02</v>
          </cell>
          <cell r="D1522" t="str">
            <v>Local SC</v>
          </cell>
          <cell r="E1522" t="str">
            <v xml:space="preserve">IEO Analysis </v>
          </cell>
        </row>
        <row r="1523">
          <cell r="A1523" t="str">
            <v>Trigla lyra (≥30 cm)</v>
          </cell>
          <cell r="B1523">
            <v>3.58</v>
          </cell>
          <cell r="C1523">
            <v>0.1</v>
          </cell>
          <cell r="D1523" t="str">
            <v>Local SC</v>
          </cell>
          <cell r="E1523" t="str">
            <v xml:space="preserve">IEO Analysis </v>
          </cell>
        </row>
        <row r="1524">
          <cell r="A1524" t="str">
            <v>Trigla spp</v>
          </cell>
          <cell r="B1524">
            <v>3.7</v>
          </cell>
          <cell r="C1524">
            <v>0.01</v>
          </cell>
          <cell r="D1524" t="str">
            <v>FB/SLB</v>
          </cell>
          <cell r="E1524" t="str">
            <v>www.fishbase.org</v>
          </cell>
        </row>
        <row r="1525">
          <cell r="A1525" t="str">
            <v>Triglidae</v>
          </cell>
          <cell r="B1525">
            <v>3.72</v>
          </cell>
          <cell r="C1525">
            <v>0.5</v>
          </cell>
          <cell r="D1525" t="str">
            <v>FB/SLB &amp; Local SC</v>
          </cell>
          <cell r="E1525" t="str">
            <v>www.fishbase.org &amp; IEO analysis from Isaskun Preciado</v>
          </cell>
        </row>
        <row r="1526">
          <cell r="A1526" t="str">
            <v>Trigloporus lastoviza</v>
          </cell>
          <cell r="B1526">
            <v>3.4</v>
          </cell>
          <cell r="C1526">
            <v>0.5</v>
          </cell>
          <cell r="D1526" t="str">
            <v>FB/SLB</v>
          </cell>
          <cell r="E1526" t="str">
            <v>www.fishbase.org</v>
          </cell>
        </row>
        <row r="1527">
          <cell r="A1527" t="str">
            <v>Trisopterus esmarkii</v>
          </cell>
          <cell r="B1527">
            <v>3.91</v>
          </cell>
          <cell r="C1527">
            <v>0.17</v>
          </cell>
          <cell r="D1527" t="str">
            <v>Non local IA</v>
          </cell>
          <cell r="E1527" t="str">
            <v xml:space="preserve">Pinnegar et al. 2002 </v>
          </cell>
        </row>
        <row r="1528">
          <cell r="A1528" t="str">
            <v>Trisopterus luscus</v>
          </cell>
          <cell r="B1528">
            <v>4.04</v>
          </cell>
          <cell r="C1528">
            <v>0.03</v>
          </cell>
          <cell r="D1528" t="str">
            <v>Local IA</v>
          </cell>
          <cell r="E1528" t="str">
            <v>Chouvelon et al. 2012</v>
          </cell>
          <cell r="F1528">
            <v>3.73</v>
          </cell>
        </row>
        <row r="1529">
          <cell r="A1529" t="str">
            <v>Trisopterus minutus</v>
          </cell>
          <cell r="B1529">
            <v>3.94</v>
          </cell>
          <cell r="C1529">
            <v>0.02</v>
          </cell>
          <cell r="D1529" t="str">
            <v>Local IA</v>
          </cell>
          <cell r="E1529" t="str">
            <v>Chouvelon et al. 2012</v>
          </cell>
          <cell r="F1529">
            <v>3.66</v>
          </cell>
        </row>
        <row r="1530">
          <cell r="A1530" t="str">
            <v>Trisopterus spp</v>
          </cell>
          <cell r="B1530">
            <v>3.8</v>
          </cell>
          <cell r="C1530">
            <v>0.5</v>
          </cell>
        </row>
        <row r="1531">
          <cell r="A1531" t="str">
            <v>Trochidae</v>
          </cell>
        </row>
        <row r="1532">
          <cell r="A1532" t="str">
            <v>Trophon echinatus</v>
          </cell>
        </row>
        <row r="1533">
          <cell r="A1533" t="str">
            <v>Trophon spp</v>
          </cell>
        </row>
        <row r="1534">
          <cell r="A1534" t="str">
            <v>Trophonopsis spp</v>
          </cell>
        </row>
        <row r="1535">
          <cell r="A1535" t="str">
            <v>Troschelia berniciensis</v>
          </cell>
        </row>
        <row r="1536">
          <cell r="A1536" t="str">
            <v>Tryphosella caecula</v>
          </cell>
          <cell r="B1536">
            <v>2.2850000000000001</v>
          </cell>
          <cell r="C1536">
            <v>0.35</v>
          </cell>
          <cell r="D1536" t="str">
            <v>labtroph</v>
          </cell>
        </row>
        <row r="1537">
          <cell r="A1537" t="str">
            <v>Tryphosites alleni</v>
          </cell>
          <cell r="B1537">
            <v>2.2850000000000001</v>
          </cell>
          <cell r="C1537">
            <v>0.35</v>
          </cell>
          <cell r="D1537" t="str">
            <v>labtroph</v>
          </cell>
        </row>
        <row r="1538">
          <cell r="A1538" t="str">
            <v>Tryphosites spp</v>
          </cell>
        </row>
        <row r="1539">
          <cell r="A1539" t="str">
            <v>Tubicola</v>
          </cell>
          <cell r="B1539">
            <v>2.0609999999999999</v>
          </cell>
          <cell r="C1539">
            <v>0.35</v>
          </cell>
          <cell r="D1539" t="str">
            <v>labtroph</v>
          </cell>
        </row>
        <row r="1540">
          <cell r="A1540" t="str">
            <v>Tunicata</v>
          </cell>
          <cell r="B1540">
            <v>2</v>
          </cell>
          <cell r="C1540">
            <v>0.35</v>
          </cell>
          <cell r="D1540" t="str">
            <v>labtroph</v>
          </cell>
        </row>
        <row r="1541">
          <cell r="A1541" t="str">
            <v>Turridae</v>
          </cell>
        </row>
        <row r="1542">
          <cell r="A1542" t="str">
            <v>Turritela communis</v>
          </cell>
          <cell r="B1542">
            <v>2</v>
          </cell>
        </row>
        <row r="1543">
          <cell r="A1543" t="str">
            <v>Turritella spp</v>
          </cell>
          <cell r="B1543">
            <v>2.37</v>
          </cell>
        </row>
        <row r="1544">
          <cell r="A1544" t="str">
            <v>Turritellidae</v>
          </cell>
          <cell r="B1544">
            <v>2.37</v>
          </cell>
          <cell r="C1544">
            <v>0.35</v>
          </cell>
          <cell r="D1544" t="str">
            <v>labtroph</v>
          </cell>
        </row>
        <row r="1545">
          <cell r="A1545" t="str">
            <v>Umbrina canariensis</v>
          </cell>
          <cell r="B1545">
            <v>3.4</v>
          </cell>
          <cell r="C1545">
            <v>0.44</v>
          </cell>
          <cell r="D1545" t="str">
            <v>FB/SLB</v>
          </cell>
          <cell r="E1545" t="str">
            <v>www.fishbase.org</v>
          </cell>
        </row>
        <row r="1546">
          <cell r="A1546" t="str">
            <v>Umbrina cirrosa</v>
          </cell>
          <cell r="B1546" t="str">
            <v xml:space="preserve"> 3.5   </v>
          </cell>
          <cell r="C1546">
            <v>0.6</v>
          </cell>
          <cell r="D1546" t="str">
            <v>FB/SLB</v>
          </cell>
          <cell r="E1546" t="str">
            <v>www.fishbase.org</v>
          </cell>
        </row>
        <row r="1547">
          <cell r="A1547" t="str">
            <v>Umbrina spp</v>
          </cell>
          <cell r="B1547">
            <v>3.5</v>
          </cell>
          <cell r="C1547">
            <v>0.52</v>
          </cell>
        </row>
        <row r="1548">
          <cell r="A1548" t="str">
            <v>Undaria pinnatifida</v>
          </cell>
          <cell r="B1548">
            <v>1</v>
          </cell>
          <cell r="C1548">
            <v>0.01</v>
          </cell>
        </row>
        <row r="1549">
          <cell r="A1549" t="str">
            <v>Upogebia spp</v>
          </cell>
          <cell r="B1549">
            <v>2.5</v>
          </cell>
          <cell r="C1549">
            <v>0.35</v>
          </cell>
        </row>
        <row r="1550">
          <cell r="A1550" t="str">
            <v>Uranoscopus scaber</v>
          </cell>
          <cell r="B1550" t="str">
            <v xml:space="preserve"> 4.4   </v>
          </cell>
          <cell r="C1550">
            <v>0.7</v>
          </cell>
        </row>
        <row r="1551">
          <cell r="A1551" t="str">
            <v>Urophycis chuss</v>
          </cell>
          <cell r="B1551">
            <v>3.6</v>
          </cell>
        </row>
        <row r="1552">
          <cell r="A1552" t="str">
            <v>Urophycis tenuis</v>
          </cell>
          <cell r="B1552">
            <v>4.3</v>
          </cell>
          <cell r="C1552">
            <v>0.5</v>
          </cell>
        </row>
        <row r="1553">
          <cell r="A1553" t="str">
            <v>Uroptichus concolor</v>
          </cell>
        </row>
        <row r="1554">
          <cell r="A1554" t="str">
            <v>Uroptichus formosus</v>
          </cell>
        </row>
        <row r="1555">
          <cell r="A1555" t="str">
            <v>Uroptichus rubrovittatus</v>
          </cell>
        </row>
        <row r="1556">
          <cell r="A1556" t="str">
            <v>Uroptychus bouvieri</v>
          </cell>
        </row>
        <row r="1557">
          <cell r="A1557" t="str">
            <v>Urothoidae</v>
          </cell>
          <cell r="B1557">
            <v>2.2850000000000001</v>
          </cell>
          <cell r="C1557">
            <v>0.35</v>
          </cell>
        </row>
        <row r="1558">
          <cell r="A1558" t="str">
            <v>Veneridae</v>
          </cell>
          <cell r="B1558">
            <v>2</v>
          </cell>
          <cell r="C1558">
            <v>0.35</v>
          </cell>
          <cell r="D1558" t="str">
            <v>Local modelling</v>
          </cell>
          <cell r="E1558" t="str">
            <v>Lassalle et al. 2011</v>
          </cell>
        </row>
        <row r="1559">
          <cell r="A1559" t="str">
            <v>Venerupis aurea</v>
          </cell>
          <cell r="B1559">
            <v>2.09</v>
          </cell>
          <cell r="C1559">
            <v>0.35</v>
          </cell>
        </row>
        <row r="1560">
          <cell r="A1560" t="str">
            <v>Venerupis pullastra</v>
          </cell>
          <cell r="B1560">
            <v>2</v>
          </cell>
          <cell r="C1560">
            <v>0.35</v>
          </cell>
          <cell r="D1560" t="str">
            <v>Local modelling</v>
          </cell>
          <cell r="E1560" t="str">
            <v>Lassalle et al. 2011</v>
          </cell>
        </row>
        <row r="1561">
          <cell r="A1561" t="str">
            <v>Venerupis rhomboides</v>
          </cell>
          <cell r="B1561">
            <v>2</v>
          </cell>
          <cell r="C1561">
            <v>0.35</v>
          </cell>
          <cell r="D1561" t="str">
            <v>Local modelling</v>
          </cell>
          <cell r="E1561" t="str">
            <v>Lassalle et al. 2011</v>
          </cell>
        </row>
        <row r="1562">
          <cell r="A1562" t="str">
            <v>Venerupis spp</v>
          </cell>
          <cell r="B1562">
            <v>2.09</v>
          </cell>
          <cell r="C1562">
            <v>0.35</v>
          </cell>
        </row>
        <row r="1563">
          <cell r="A1563" t="str">
            <v>Venus casina</v>
          </cell>
          <cell r="B1563">
            <v>2</v>
          </cell>
        </row>
        <row r="1564">
          <cell r="A1564" t="str">
            <v>Venus fasciata</v>
          </cell>
          <cell r="B1564">
            <v>2.09</v>
          </cell>
        </row>
        <row r="1565">
          <cell r="A1565" t="str">
            <v>Venus nux</v>
          </cell>
          <cell r="B1565">
            <v>2.09</v>
          </cell>
        </row>
        <row r="1566">
          <cell r="A1566" t="str">
            <v>Venus spp</v>
          </cell>
          <cell r="B1566">
            <v>2.1</v>
          </cell>
        </row>
        <row r="1567">
          <cell r="A1567" t="str">
            <v>Venus verrucosa</v>
          </cell>
          <cell r="B1567">
            <v>2</v>
          </cell>
          <cell r="C1567">
            <v>0.35</v>
          </cell>
          <cell r="D1567" t="str">
            <v>Local modelling</v>
          </cell>
          <cell r="E1567" t="str">
            <v>Lassalle et al. 2011</v>
          </cell>
        </row>
        <row r="1568">
          <cell r="A1568" t="str">
            <v>Veretillum cynomonium</v>
          </cell>
          <cell r="B1568">
            <v>2.34</v>
          </cell>
        </row>
        <row r="1569">
          <cell r="A1569" t="str">
            <v>Verticordia acuticostata</v>
          </cell>
        </row>
        <row r="1570">
          <cell r="A1570" t="str">
            <v>Verticordidae</v>
          </cell>
        </row>
        <row r="1571">
          <cell r="A1571" t="str">
            <v>Xanthidae</v>
          </cell>
          <cell r="B1571">
            <v>2.5</v>
          </cell>
          <cell r="C1571">
            <v>0.35</v>
          </cell>
        </row>
        <row r="1572">
          <cell r="A1572" t="str">
            <v>Xantho pilipes</v>
          </cell>
          <cell r="B1572">
            <v>2.5</v>
          </cell>
          <cell r="C1572">
            <v>0.35</v>
          </cell>
        </row>
        <row r="1573">
          <cell r="A1573" t="str">
            <v>Xantho poressa</v>
          </cell>
        </row>
        <row r="1574">
          <cell r="A1574" t="str">
            <v>Xantho spp</v>
          </cell>
          <cell r="B1574">
            <v>2.5</v>
          </cell>
        </row>
        <row r="1575">
          <cell r="A1575" t="str">
            <v>Xenodermichthys copei</v>
          </cell>
          <cell r="B1575">
            <v>3.2</v>
          </cell>
          <cell r="C1575">
            <v>0.35</v>
          </cell>
          <cell r="D1575" t="str">
            <v>FB/SLB</v>
          </cell>
          <cell r="E1575" t="str">
            <v>www.fishbase.org</v>
          </cell>
        </row>
        <row r="1576">
          <cell r="A1576" t="str">
            <v>Xiphias gladius</v>
          </cell>
          <cell r="B1576">
            <v>4.5</v>
          </cell>
          <cell r="C1576">
            <v>0.2</v>
          </cell>
          <cell r="D1576" t="str">
            <v>FB/SLB</v>
          </cell>
          <cell r="E1576" t="str">
            <v>www.fishbase.org</v>
          </cell>
        </row>
        <row r="1577">
          <cell r="A1577" t="str">
            <v>Zeidae</v>
          </cell>
          <cell r="B1577">
            <v>4.47</v>
          </cell>
          <cell r="C1577">
            <v>0.19</v>
          </cell>
        </row>
        <row r="1578">
          <cell r="A1578" t="str">
            <v>Zenopsis conchifer</v>
          </cell>
          <cell r="B1578" t="str">
            <v xml:space="preserve">4.5   </v>
          </cell>
          <cell r="C1578">
            <v>0.8</v>
          </cell>
        </row>
        <row r="1579">
          <cell r="A1579" t="str">
            <v>Zeugopterus punctatus</v>
          </cell>
          <cell r="B1579">
            <v>4</v>
          </cell>
          <cell r="C1579">
            <v>0.66</v>
          </cell>
          <cell r="D1579" t="str">
            <v>FB/SLB</v>
          </cell>
          <cell r="E1579" t="str">
            <v>www.fishbase.org</v>
          </cell>
        </row>
        <row r="1580">
          <cell r="A1580" t="str">
            <v>Zeus faber</v>
          </cell>
          <cell r="B1580">
            <v>4.47</v>
          </cell>
          <cell r="C1580">
            <v>0.19</v>
          </cell>
          <cell r="D1580" t="str">
            <v>Local SC</v>
          </cell>
          <cell r="E1580" t="str">
            <v>IEO analysis from Isaskun Preciado</v>
          </cell>
          <cell r="F1580">
            <v>4.1100000000000003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AD561"/>
  <sheetViews>
    <sheetView tabSelected="1" topLeftCell="A427" workbookViewId="0">
      <selection activeCell="C20" sqref="C20"/>
    </sheetView>
  </sheetViews>
  <sheetFormatPr baseColWidth="10" defaultRowHeight="15" x14ac:dyDescent="0.25"/>
  <cols>
    <col min="1" max="1" width="34.5703125" customWidth="1"/>
    <col min="2" max="2" width="31.7109375" customWidth="1"/>
  </cols>
  <sheetData>
    <row r="1" spans="1:3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>
        <v>1987</v>
      </c>
      <c r="H1">
        <v>1988</v>
      </c>
      <c r="I1">
        <v>1989</v>
      </c>
      <c r="J1">
        <v>1990</v>
      </c>
      <c r="K1">
        <v>1991</v>
      </c>
      <c r="L1">
        <v>1992</v>
      </c>
      <c r="M1">
        <v>1993</v>
      </c>
      <c r="N1">
        <v>1994</v>
      </c>
      <c r="O1">
        <v>1995</v>
      </c>
      <c r="P1">
        <v>1996</v>
      </c>
      <c r="Q1">
        <v>1997</v>
      </c>
      <c r="R1">
        <v>1998</v>
      </c>
      <c r="S1">
        <v>1999</v>
      </c>
      <c r="T1">
        <v>2000</v>
      </c>
      <c r="U1">
        <v>2001</v>
      </c>
      <c r="V1">
        <v>2002</v>
      </c>
      <c r="W1">
        <v>2003</v>
      </c>
      <c r="X1">
        <v>2004</v>
      </c>
      <c r="Y1">
        <v>2005</v>
      </c>
      <c r="Z1">
        <v>2006</v>
      </c>
      <c r="AA1">
        <v>2007</v>
      </c>
      <c r="AB1">
        <v>2008</v>
      </c>
      <c r="AC1">
        <v>2009</v>
      </c>
      <c r="AD1">
        <v>2010</v>
      </c>
    </row>
    <row r="2" spans="1:30" x14ac:dyDescent="0.25">
      <c r="A2" t="s">
        <v>6</v>
      </c>
      <c r="B2" t="s">
        <v>7</v>
      </c>
      <c r="C2" t="s">
        <v>8</v>
      </c>
      <c r="D2">
        <f t="shared" ref="D2:D65" si="0">VLOOKUP(B2,nivel,2,0)</f>
        <v>4.3</v>
      </c>
      <c r="E2">
        <f t="shared" ref="E2:E65" si="1">VLOOKUP(B2,nivel,3,0)</f>
        <v>0.2</v>
      </c>
      <c r="F2" t="s">
        <v>9</v>
      </c>
      <c r="G2" t="s">
        <v>10</v>
      </c>
      <c r="H2">
        <v>11</v>
      </c>
      <c r="I2">
        <v>9</v>
      </c>
      <c r="J2">
        <v>7</v>
      </c>
      <c r="K2">
        <v>37</v>
      </c>
      <c r="L2">
        <v>305</v>
      </c>
      <c r="M2">
        <v>930</v>
      </c>
      <c r="N2">
        <v>662</v>
      </c>
      <c r="O2">
        <v>331</v>
      </c>
      <c r="P2">
        <v>439</v>
      </c>
      <c r="Q2">
        <v>432</v>
      </c>
      <c r="R2">
        <v>174</v>
      </c>
      <c r="S2" t="s">
        <v>11</v>
      </c>
      <c r="T2">
        <v>607</v>
      </c>
      <c r="U2">
        <v>537</v>
      </c>
      <c r="V2">
        <v>91</v>
      </c>
      <c r="W2">
        <v>105</v>
      </c>
      <c r="X2">
        <v>11</v>
      </c>
      <c r="Y2">
        <v>54</v>
      </c>
      <c r="Z2">
        <v>255</v>
      </c>
      <c r="AA2">
        <v>116</v>
      </c>
      <c r="AB2">
        <v>19</v>
      </c>
      <c r="AC2">
        <v>42</v>
      </c>
      <c r="AD2">
        <v>23</v>
      </c>
    </row>
    <row r="3" spans="1:30" x14ac:dyDescent="0.25">
      <c r="A3" t="s">
        <v>12</v>
      </c>
      <c r="B3" t="s">
        <v>13</v>
      </c>
      <c r="C3" t="s">
        <v>14</v>
      </c>
      <c r="D3">
        <f t="shared" si="0"/>
        <v>4.1500000000000004</v>
      </c>
      <c r="E3">
        <f t="shared" si="1"/>
        <v>0.2</v>
      </c>
      <c r="F3" t="s">
        <v>9</v>
      </c>
      <c r="G3" t="s">
        <v>10</v>
      </c>
      <c r="H3" t="s">
        <v>10</v>
      </c>
      <c r="I3" t="s">
        <v>10</v>
      </c>
      <c r="J3" t="s">
        <v>10</v>
      </c>
      <c r="K3" t="s">
        <v>10</v>
      </c>
      <c r="L3" t="s">
        <v>10</v>
      </c>
      <c r="M3" t="s">
        <v>10</v>
      </c>
      <c r="N3" t="s">
        <v>10</v>
      </c>
      <c r="O3" t="s">
        <v>10</v>
      </c>
      <c r="P3" t="s">
        <v>10</v>
      </c>
      <c r="Q3" t="s">
        <v>10</v>
      </c>
      <c r="R3" t="s">
        <v>10</v>
      </c>
      <c r="S3" t="s">
        <v>11</v>
      </c>
      <c r="T3">
        <v>0</v>
      </c>
      <c r="U3" t="s">
        <v>10</v>
      </c>
      <c r="V3" t="s">
        <v>10</v>
      </c>
      <c r="W3" t="s">
        <v>10</v>
      </c>
      <c r="X3" t="s">
        <v>10</v>
      </c>
      <c r="Y3">
        <v>1</v>
      </c>
      <c r="Z3" t="s">
        <v>10</v>
      </c>
      <c r="AA3" t="s">
        <v>10</v>
      </c>
      <c r="AB3" t="s">
        <v>10</v>
      </c>
      <c r="AC3" t="s">
        <v>11</v>
      </c>
      <c r="AD3">
        <v>1</v>
      </c>
    </row>
    <row r="4" spans="1:30" x14ac:dyDescent="0.25">
      <c r="A4" t="s">
        <v>15</v>
      </c>
      <c r="B4" t="s">
        <v>16</v>
      </c>
      <c r="C4" t="s">
        <v>8</v>
      </c>
      <c r="D4">
        <f t="shared" si="0"/>
        <v>3.6</v>
      </c>
      <c r="E4">
        <f t="shared" si="1"/>
        <v>0.6</v>
      </c>
      <c r="F4" t="s">
        <v>9</v>
      </c>
      <c r="G4" t="s">
        <v>11</v>
      </c>
      <c r="H4" t="s">
        <v>11</v>
      </c>
      <c r="I4" t="s">
        <v>11</v>
      </c>
      <c r="J4" t="s">
        <v>11</v>
      </c>
      <c r="K4" t="s">
        <v>11</v>
      </c>
      <c r="L4" t="s">
        <v>11</v>
      </c>
      <c r="M4" t="s">
        <v>11</v>
      </c>
      <c r="N4" t="s">
        <v>11</v>
      </c>
      <c r="O4" t="s">
        <v>11</v>
      </c>
      <c r="P4" t="s">
        <v>11</v>
      </c>
      <c r="Q4" t="s">
        <v>11</v>
      </c>
      <c r="R4" t="s">
        <v>11</v>
      </c>
      <c r="S4" t="s">
        <v>11</v>
      </c>
      <c r="T4" t="s">
        <v>11</v>
      </c>
      <c r="U4" t="s">
        <v>11</v>
      </c>
      <c r="V4" t="s">
        <v>11</v>
      </c>
      <c r="W4" t="s">
        <v>11</v>
      </c>
      <c r="X4" t="s">
        <v>11</v>
      </c>
      <c r="Y4" t="s">
        <v>11</v>
      </c>
      <c r="Z4" t="s">
        <v>11</v>
      </c>
      <c r="AA4" t="s">
        <v>11</v>
      </c>
      <c r="AB4" t="s">
        <v>11</v>
      </c>
      <c r="AC4">
        <v>1</v>
      </c>
      <c r="AD4" t="s">
        <v>11</v>
      </c>
    </row>
    <row r="5" spans="1:30" x14ac:dyDescent="0.25">
      <c r="A5" t="s">
        <v>17</v>
      </c>
      <c r="B5" t="s">
        <v>18</v>
      </c>
      <c r="C5" t="s">
        <v>8</v>
      </c>
      <c r="D5">
        <f t="shared" si="0"/>
        <v>4.5</v>
      </c>
      <c r="E5">
        <f t="shared" si="1"/>
        <v>0.7</v>
      </c>
      <c r="F5" t="s">
        <v>9</v>
      </c>
      <c r="G5" t="s">
        <v>10</v>
      </c>
      <c r="H5" t="s">
        <v>10</v>
      </c>
      <c r="I5">
        <v>1</v>
      </c>
      <c r="J5" t="s">
        <v>10</v>
      </c>
      <c r="K5" t="s">
        <v>10</v>
      </c>
      <c r="L5" t="s">
        <v>10</v>
      </c>
      <c r="M5" t="s">
        <v>10</v>
      </c>
      <c r="N5" t="s">
        <v>10</v>
      </c>
      <c r="O5" t="s">
        <v>10</v>
      </c>
      <c r="P5" t="s">
        <v>10</v>
      </c>
      <c r="Q5" t="s">
        <v>10</v>
      </c>
      <c r="R5" t="s">
        <v>10</v>
      </c>
      <c r="S5" t="s">
        <v>11</v>
      </c>
      <c r="T5" t="s">
        <v>10</v>
      </c>
      <c r="U5" t="s">
        <v>10</v>
      </c>
      <c r="V5" t="s">
        <v>10</v>
      </c>
      <c r="W5" t="s">
        <v>10</v>
      </c>
      <c r="X5" t="s">
        <v>10</v>
      </c>
      <c r="Y5" t="s">
        <v>10</v>
      </c>
      <c r="Z5">
        <v>1</v>
      </c>
      <c r="AA5">
        <v>0</v>
      </c>
      <c r="AB5">
        <v>0</v>
      </c>
      <c r="AC5" t="s">
        <v>11</v>
      </c>
      <c r="AD5">
        <v>2</v>
      </c>
    </row>
    <row r="6" spans="1:30" x14ac:dyDescent="0.25">
      <c r="A6" t="s">
        <v>19</v>
      </c>
      <c r="B6" t="s">
        <v>20</v>
      </c>
      <c r="C6" t="s">
        <v>14</v>
      </c>
      <c r="D6">
        <f t="shared" si="0"/>
        <v>3.79</v>
      </c>
      <c r="E6">
        <f t="shared" si="1"/>
        <v>0.04</v>
      </c>
      <c r="F6" t="s">
        <v>9</v>
      </c>
      <c r="G6" t="s">
        <v>10</v>
      </c>
      <c r="H6" t="s">
        <v>10</v>
      </c>
      <c r="I6" t="s">
        <v>10</v>
      </c>
      <c r="J6" t="s">
        <v>10</v>
      </c>
      <c r="K6" t="s">
        <v>10</v>
      </c>
      <c r="L6" t="s">
        <v>10</v>
      </c>
      <c r="M6" t="s">
        <v>10</v>
      </c>
      <c r="N6" t="s">
        <v>10</v>
      </c>
      <c r="O6" t="s">
        <v>10</v>
      </c>
      <c r="P6" t="s">
        <v>10</v>
      </c>
      <c r="Q6" t="s">
        <v>10</v>
      </c>
      <c r="R6" t="s">
        <v>10</v>
      </c>
      <c r="S6" t="s">
        <v>11</v>
      </c>
      <c r="T6" t="s">
        <v>10</v>
      </c>
      <c r="U6" t="s">
        <v>10</v>
      </c>
      <c r="V6" t="s">
        <v>10</v>
      </c>
      <c r="W6" t="s">
        <v>10</v>
      </c>
      <c r="X6">
        <v>0</v>
      </c>
      <c r="Y6" t="s">
        <v>10</v>
      </c>
      <c r="Z6" t="s">
        <v>10</v>
      </c>
      <c r="AA6" t="s">
        <v>11</v>
      </c>
      <c r="AB6" t="s">
        <v>11</v>
      </c>
      <c r="AC6" t="s">
        <v>11</v>
      </c>
      <c r="AD6" t="s">
        <v>11</v>
      </c>
    </row>
    <row r="7" spans="1:30" x14ac:dyDescent="0.25">
      <c r="A7" t="s">
        <v>21</v>
      </c>
      <c r="B7" t="s">
        <v>22</v>
      </c>
      <c r="C7" t="s">
        <v>8</v>
      </c>
      <c r="D7">
        <f t="shared" si="0"/>
        <v>4</v>
      </c>
      <c r="E7">
        <f t="shared" si="1"/>
        <v>0.03</v>
      </c>
      <c r="F7" t="s">
        <v>9</v>
      </c>
      <c r="G7">
        <v>4</v>
      </c>
      <c r="H7">
        <v>1</v>
      </c>
      <c r="I7" t="s">
        <v>10</v>
      </c>
      <c r="J7" t="s">
        <v>10</v>
      </c>
      <c r="K7">
        <v>40</v>
      </c>
      <c r="L7">
        <v>50</v>
      </c>
      <c r="M7">
        <v>2</v>
      </c>
      <c r="N7">
        <v>10</v>
      </c>
      <c r="O7">
        <v>10</v>
      </c>
      <c r="P7">
        <v>23</v>
      </c>
      <c r="Q7" t="s">
        <v>10</v>
      </c>
      <c r="R7" t="s">
        <v>10</v>
      </c>
      <c r="S7" t="s">
        <v>11</v>
      </c>
      <c r="T7">
        <v>91</v>
      </c>
      <c r="U7">
        <v>28</v>
      </c>
      <c r="V7">
        <v>80</v>
      </c>
      <c r="W7">
        <v>50</v>
      </c>
      <c r="X7">
        <v>80</v>
      </c>
      <c r="Y7">
        <v>10</v>
      </c>
      <c r="Z7">
        <v>32</v>
      </c>
      <c r="AA7">
        <v>11</v>
      </c>
      <c r="AB7">
        <v>5</v>
      </c>
      <c r="AC7">
        <v>8</v>
      </c>
      <c r="AD7">
        <v>30</v>
      </c>
    </row>
    <row r="8" spans="1:30" x14ac:dyDescent="0.25">
      <c r="A8" t="s">
        <v>23</v>
      </c>
      <c r="B8" t="s">
        <v>24</v>
      </c>
      <c r="C8" t="s">
        <v>8</v>
      </c>
      <c r="D8">
        <f t="shared" si="0"/>
        <v>3.86</v>
      </c>
      <c r="E8">
        <f t="shared" si="1"/>
        <v>0.32</v>
      </c>
      <c r="F8" t="s">
        <v>9</v>
      </c>
      <c r="G8" t="s">
        <v>10</v>
      </c>
      <c r="H8">
        <v>10</v>
      </c>
      <c r="I8" t="s">
        <v>10</v>
      </c>
      <c r="J8" t="s">
        <v>10</v>
      </c>
      <c r="K8">
        <v>12</v>
      </c>
      <c r="L8">
        <v>3</v>
      </c>
      <c r="M8" t="s">
        <v>10</v>
      </c>
      <c r="N8">
        <v>2</v>
      </c>
      <c r="O8">
        <v>1</v>
      </c>
      <c r="P8">
        <v>29</v>
      </c>
      <c r="Q8">
        <v>1</v>
      </c>
      <c r="R8" t="s">
        <v>10</v>
      </c>
      <c r="S8" t="s">
        <v>11</v>
      </c>
      <c r="T8">
        <v>23</v>
      </c>
      <c r="U8">
        <v>3</v>
      </c>
      <c r="V8">
        <v>32</v>
      </c>
      <c r="W8">
        <v>2</v>
      </c>
      <c r="X8">
        <v>21</v>
      </c>
      <c r="Y8">
        <v>57</v>
      </c>
      <c r="Z8">
        <v>3</v>
      </c>
      <c r="AA8">
        <v>74</v>
      </c>
      <c r="AB8" t="s">
        <v>10</v>
      </c>
      <c r="AC8">
        <v>305</v>
      </c>
      <c r="AD8">
        <v>433</v>
      </c>
    </row>
    <row r="9" spans="1:30" x14ac:dyDescent="0.25">
      <c r="A9" t="s">
        <v>25</v>
      </c>
      <c r="B9" t="s">
        <v>26</v>
      </c>
      <c r="C9" t="s">
        <v>27</v>
      </c>
      <c r="D9">
        <f t="shared" si="0"/>
        <v>4.0999999999999996</v>
      </c>
      <c r="E9">
        <f t="shared" si="1"/>
        <v>0.64</v>
      </c>
      <c r="F9" t="s">
        <v>9</v>
      </c>
      <c r="G9" t="s">
        <v>10</v>
      </c>
      <c r="H9" t="s">
        <v>10</v>
      </c>
      <c r="I9" t="s">
        <v>10</v>
      </c>
      <c r="J9" t="s">
        <v>10</v>
      </c>
      <c r="K9" t="s">
        <v>10</v>
      </c>
      <c r="L9" t="s">
        <v>10</v>
      </c>
      <c r="M9" t="s">
        <v>10</v>
      </c>
      <c r="N9" t="s">
        <v>10</v>
      </c>
      <c r="O9" t="s">
        <v>10</v>
      </c>
      <c r="P9" t="s">
        <v>10</v>
      </c>
      <c r="Q9" t="s">
        <v>10</v>
      </c>
      <c r="R9" t="s">
        <v>10</v>
      </c>
      <c r="S9" t="s">
        <v>11</v>
      </c>
      <c r="T9">
        <v>0</v>
      </c>
      <c r="U9" t="s">
        <v>10</v>
      </c>
      <c r="V9" t="s">
        <v>10</v>
      </c>
      <c r="W9" t="s">
        <v>10</v>
      </c>
      <c r="X9" t="s">
        <v>10</v>
      </c>
      <c r="Y9" t="s">
        <v>10</v>
      </c>
      <c r="Z9" t="s">
        <v>10</v>
      </c>
      <c r="AA9" t="s">
        <v>10</v>
      </c>
      <c r="AB9" t="s">
        <v>10</v>
      </c>
      <c r="AC9" t="s">
        <v>11</v>
      </c>
      <c r="AD9">
        <v>1</v>
      </c>
    </row>
    <row r="10" spans="1:30" x14ac:dyDescent="0.25">
      <c r="A10" t="s">
        <v>28</v>
      </c>
      <c r="B10" t="s">
        <v>29</v>
      </c>
      <c r="C10" t="s">
        <v>27</v>
      </c>
      <c r="D10">
        <f t="shared" si="0"/>
        <v>4</v>
      </c>
      <c r="E10">
        <f t="shared" si="1"/>
        <v>0.68</v>
      </c>
      <c r="F10" t="s">
        <v>9</v>
      </c>
      <c r="G10" t="s">
        <v>10</v>
      </c>
      <c r="H10" t="s">
        <v>10</v>
      </c>
      <c r="I10" t="s">
        <v>10</v>
      </c>
      <c r="J10" t="s">
        <v>10</v>
      </c>
      <c r="K10" t="s">
        <v>10</v>
      </c>
      <c r="L10" t="s">
        <v>10</v>
      </c>
      <c r="M10" t="s">
        <v>10</v>
      </c>
      <c r="N10" t="s">
        <v>10</v>
      </c>
      <c r="O10" t="s">
        <v>10</v>
      </c>
      <c r="P10" t="s">
        <v>10</v>
      </c>
      <c r="Q10" t="s">
        <v>10</v>
      </c>
      <c r="R10" t="s">
        <v>10</v>
      </c>
      <c r="S10" t="s">
        <v>11</v>
      </c>
      <c r="T10" t="s">
        <v>10</v>
      </c>
      <c r="U10" t="s">
        <v>10</v>
      </c>
      <c r="V10" t="s">
        <v>10</v>
      </c>
      <c r="W10" t="s">
        <v>10</v>
      </c>
      <c r="X10" t="s">
        <v>10</v>
      </c>
      <c r="Y10">
        <v>1</v>
      </c>
      <c r="Z10" t="s">
        <v>10</v>
      </c>
      <c r="AA10">
        <v>1</v>
      </c>
      <c r="AB10">
        <v>1</v>
      </c>
      <c r="AC10" t="s">
        <v>11</v>
      </c>
      <c r="AD10">
        <v>1</v>
      </c>
    </row>
    <row r="11" spans="1:30" x14ac:dyDescent="0.25">
      <c r="A11" t="s">
        <v>30</v>
      </c>
      <c r="B11" t="s">
        <v>31</v>
      </c>
      <c r="C11" t="s">
        <v>14</v>
      </c>
      <c r="D11">
        <f t="shared" si="0"/>
        <v>4.5</v>
      </c>
      <c r="E11">
        <f t="shared" si="1"/>
        <v>0.3</v>
      </c>
      <c r="F11" t="s">
        <v>9</v>
      </c>
      <c r="G11" t="s">
        <v>11</v>
      </c>
      <c r="H11" t="s">
        <v>11</v>
      </c>
      <c r="I11" t="s">
        <v>11</v>
      </c>
      <c r="J11" t="s">
        <v>11</v>
      </c>
      <c r="K11" t="s">
        <v>11</v>
      </c>
      <c r="L11" t="s">
        <v>11</v>
      </c>
      <c r="M11" t="s">
        <v>11</v>
      </c>
      <c r="N11" t="s">
        <v>11</v>
      </c>
      <c r="O11" t="s">
        <v>11</v>
      </c>
      <c r="P11" t="s">
        <v>11</v>
      </c>
      <c r="Q11" t="s">
        <v>11</v>
      </c>
      <c r="R11" t="s">
        <v>11</v>
      </c>
      <c r="S11" t="s">
        <v>11</v>
      </c>
      <c r="T11" t="s">
        <v>11</v>
      </c>
      <c r="U11" t="s">
        <v>11</v>
      </c>
      <c r="V11" t="s">
        <v>11</v>
      </c>
      <c r="W11" t="s">
        <v>11</v>
      </c>
      <c r="X11" t="s">
        <v>11</v>
      </c>
      <c r="Y11" t="s">
        <v>11</v>
      </c>
      <c r="Z11" t="s">
        <v>11</v>
      </c>
      <c r="AA11">
        <v>0</v>
      </c>
      <c r="AB11" t="s">
        <v>11</v>
      </c>
      <c r="AC11">
        <v>1</v>
      </c>
      <c r="AD11" t="s">
        <v>11</v>
      </c>
    </row>
    <row r="12" spans="1:30" x14ac:dyDescent="0.25">
      <c r="A12" t="s">
        <v>32</v>
      </c>
      <c r="B12" t="s">
        <v>33</v>
      </c>
      <c r="C12" t="s">
        <v>14</v>
      </c>
      <c r="D12">
        <f t="shared" si="0"/>
        <v>3.8</v>
      </c>
      <c r="E12">
        <f t="shared" si="1"/>
        <v>0.01</v>
      </c>
      <c r="F12" t="s">
        <v>9</v>
      </c>
      <c r="G12" t="s">
        <v>10</v>
      </c>
      <c r="H12" t="s">
        <v>10</v>
      </c>
      <c r="I12" t="s">
        <v>10</v>
      </c>
      <c r="J12" t="s">
        <v>10</v>
      </c>
      <c r="K12" t="s">
        <v>10</v>
      </c>
      <c r="L12" t="s">
        <v>10</v>
      </c>
      <c r="M12" t="s">
        <v>10</v>
      </c>
      <c r="N12" t="s">
        <v>10</v>
      </c>
      <c r="O12" t="s">
        <v>10</v>
      </c>
      <c r="P12" t="s">
        <v>10</v>
      </c>
      <c r="Q12" t="s">
        <v>10</v>
      </c>
      <c r="R12" t="s">
        <v>10</v>
      </c>
      <c r="S12" t="s">
        <v>11</v>
      </c>
      <c r="T12" t="s">
        <v>10</v>
      </c>
      <c r="U12" t="s">
        <v>10</v>
      </c>
      <c r="V12" t="s">
        <v>10</v>
      </c>
      <c r="W12" t="s">
        <v>10</v>
      </c>
      <c r="X12" t="s">
        <v>10</v>
      </c>
      <c r="Y12">
        <v>1</v>
      </c>
      <c r="Z12">
        <v>1</v>
      </c>
      <c r="AA12" t="s">
        <v>10</v>
      </c>
      <c r="AB12">
        <v>0</v>
      </c>
      <c r="AC12" t="s">
        <v>11</v>
      </c>
      <c r="AD12" t="s">
        <v>11</v>
      </c>
    </row>
    <row r="13" spans="1:30" x14ac:dyDescent="0.25">
      <c r="A13" t="s">
        <v>34</v>
      </c>
      <c r="B13" t="s">
        <v>35</v>
      </c>
      <c r="C13" t="s">
        <v>8</v>
      </c>
      <c r="D13">
        <f t="shared" si="0"/>
        <v>4.5</v>
      </c>
      <c r="E13">
        <f t="shared" si="1"/>
        <v>0.01</v>
      </c>
      <c r="F13" t="s">
        <v>9</v>
      </c>
      <c r="G13" t="s">
        <v>10</v>
      </c>
      <c r="H13" t="s">
        <v>10</v>
      </c>
      <c r="I13" t="s">
        <v>10</v>
      </c>
      <c r="J13" t="s">
        <v>10</v>
      </c>
      <c r="K13" t="s">
        <v>10</v>
      </c>
      <c r="L13" t="s">
        <v>10</v>
      </c>
      <c r="M13" t="s">
        <v>10</v>
      </c>
      <c r="N13" t="s">
        <v>10</v>
      </c>
      <c r="O13" t="s">
        <v>10</v>
      </c>
      <c r="P13" t="s">
        <v>10</v>
      </c>
      <c r="Q13" t="s">
        <v>10</v>
      </c>
      <c r="R13" t="s">
        <v>10</v>
      </c>
      <c r="S13" t="s">
        <v>11</v>
      </c>
      <c r="T13">
        <v>3</v>
      </c>
      <c r="U13">
        <v>3</v>
      </c>
      <c r="V13">
        <v>5</v>
      </c>
      <c r="W13" t="s">
        <v>10</v>
      </c>
      <c r="X13" t="s">
        <v>10</v>
      </c>
      <c r="Y13">
        <v>102</v>
      </c>
      <c r="Z13">
        <v>5</v>
      </c>
      <c r="AA13">
        <v>82</v>
      </c>
      <c r="AB13" t="s">
        <v>11</v>
      </c>
      <c r="AC13">
        <v>1</v>
      </c>
      <c r="AD13" t="s">
        <v>11</v>
      </c>
    </row>
    <row r="14" spans="1:30" x14ac:dyDescent="0.25">
      <c r="A14" t="s">
        <v>36</v>
      </c>
      <c r="B14" t="s">
        <v>37</v>
      </c>
      <c r="C14" t="s">
        <v>14</v>
      </c>
      <c r="D14">
        <f t="shared" si="0"/>
        <v>4.3</v>
      </c>
      <c r="E14">
        <f t="shared" si="1"/>
        <v>0.11</v>
      </c>
      <c r="F14" t="s">
        <v>9</v>
      </c>
      <c r="G14">
        <v>1</v>
      </c>
      <c r="H14" t="s">
        <v>10</v>
      </c>
      <c r="I14" t="s">
        <v>10</v>
      </c>
      <c r="J14" t="s">
        <v>10</v>
      </c>
      <c r="K14" t="s">
        <v>10</v>
      </c>
      <c r="L14" t="s">
        <v>10</v>
      </c>
      <c r="M14">
        <v>1</v>
      </c>
      <c r="N14">
        <v>1</v>
      </c>
      <c r="O14" t="s">
        <v>10</v>
      </c>
      <c r="P14" t="s">
        <v>10</v>
      </c>
      <c r="Q14" t="s">
        <v>10</v>
      </c>
      <c r="R14" t="s">
        <v>10</v>
      </c>
      <c r="S14" t="s">
        <v>11</v>
      </c>
      <c r="T14">
        <v>2</v>
      </c>
      <c r="U14" t="s">
        <v>10</v>
      </c>
      <c r="V14">
        <v>6</v>
      </c>
      <c r="W14">
        <v>5</v>
      </c>
      <c r="X14">
        <v>8</v>
      </c>
      <c r="Y14">
        <v>9</v>
      </c>
      <c r="Z14" t="s">
        <v>10</v>
      </c>
      <c r="AA14">
        <v>1</v>
      </c>
      <c r="AB14" t="s">
        <v>10</v>
      </c>
      <c r="AC14" t="s">
        <v>11</v>
      </c>
      <c r="AD14">
        <v>1</v>
      </c>
    </row>
    <row r="15" spans="1:30" x14ac:dyDescent="0.25">
      <c r="A15" t="s">
        <v>38</v>
      </c>
      <c r="B15" t="s">
        <v>39</v>
      </c>
      <c r="C15" t="s">
        <v>40</v>
      </c>
      <c r="D15">
        <f t="shared" si="0"/>
        <v>3.99</v>
      </c>
      <c r="E15">
        <f t="shared" si="1"/>
        <v>0.05</v>
      </c>
      <c r="F15" t="s">
        <v>9</v>
      </c>
      <c r="G15" t="s">
        <v>10</v>
      </c>
      <c r="H15" t="s">
        <v>10</v>
      </c>
      <c r="I15" t="s">
        <v>10</v>
      </c>
      <c r="J15" t="s">
        <v>10</v>
      </c>
      <c r="K15" t="s">
        <v>10</v>
      </c>
      <c r="L15" t="s">
        <v>10</v>
      </c>
      <c r="M15" t="s">
        <v>10</v>
      </c>
      <c r="N15" t="s">
        <v>10</v>
      </c>
      <c r="O15" t="s">
        <v>10</v>
      </c>
      <c r="P15" t="s">
        <v>10</v>
      </c>
      <c r="Q15" t="s">
        <v>10</v>
      </c>
      <c r="R15" t="s">
        <v>10</v>
      </c>
      <c r="S15" t="s">
        <v>11</v>
      </c>
      <c r="T15">
        <v>1</v>
      </c>
      <c r="U15" t="s">
        <v>10</v>
      </c>
      <c r="V15">
        <v>0</v>
      </c>
      <c r="W15" t="s">
        <v>10</v>
      </c>
      <c r="X15" t="s">
        <v>10</v>
      </c>
      <c r="Y15" t="s">
        <v>10</v>
      </c>
      <c r="Z15" t="s">
        <v>10</v>
      </c>
      <c r="AA15">
        <v>1</v>
      </c>
      <c r="AB15">
        <v>1</v>
      </c>
      <c r="AC15">
        <v>5</v>
      </c>
      <c r="AD15">
        <v>2</v>
      </c>
    </row>
    <row r="16" spans="1:30" x14ac:dyDescent="0.25">
      <c r="A16" t="s">
        <v>41</v>
      </c>
      <c r="B16" t="s">
        <v>42</v>
      </c>
      <c r="C16" t="s">
        <v>40</v>
      </c>
      <c r="D16">
        <f t="shared" si="0"/>
        <v>4.04</v>
      </c>
      <c r="E16">
        <f t="shared" si="1"/>
        <v>0.04</v>
      </c>
      <c r="F16" t="s">
        <v>9</v>
      </c>
      <c r="G16" t="s">
        <v>10</v>
      </c>
      <c r="H16" t="s">
        <v>10</v>
      </c>
      <c r="I16" t="s">
        <v>10</v>
      </c>
      <c r="J16" t="s">
        <v>10</v>
      </c>
      <c r="K16" t="s">
        <v>10</v>
      </c>
      <c r="L16" t="s">
        <v>10</v>
      </c>
      <c r="M16" t="s">
        <v>10</v>
      </c>
      <c r="N16" t="s">
        <v>10</v>
      </c>
      <c r="O16" t="s">
        <v>10</v>
      </c>
      <c r="P16" t="s">
        <v>10</v>
      </c>
      <c r="Q16" t="s">
        <v>10</v>
      </c>
      <c r="R16" t="s">
        <v>10</v>
      </c>
      <c r="S16" t="s">
        <v>11</v>
      </c>
      <c r="T16" t="s">
        <v>10</v>
      </c>
      <c r="U16" t="s">
        <v>10</v>
      </c>
      <c r="V16" t="s">
        <v>10</v>
      </c>
      <c r="W16" t="s">
        <v>10</v>
      </c>
      <c r="X16" t="s">
        <v>10</v>
      </c>
      <c r="Y16">
        <v>1</v>
      </c>
      <c r="Z16">
        <v>1</v>
      </c>
      <c r="AA16">
        <v>1</v>
      </c>
      <c r="AB16">
        <v>1</v>
      </c>
      <c r="AC16" t="s">
        <v>11</v>
      </c>
      <c r="AD16" t="s">
        <v>11</v>
      </c>
    </row>
    <row r="17" spans="1:30" x14ac:dyDescent="0.25">
      <c r="A17" t="s">
        <v>43</v>
      </c>
      <c r="B17" t="s">
        <v>44</v>
      </c>
      <c r="C17" t="s">
        <v>14</v>
      </c>
      <c r="D17">
        <f t="shared" si="0"/>
        <v>3.7</v>
      </c>
      <c r="E17">
        <f t="shared" si="1"/>
        <v>0.56000000000000005</v>
      </c>
      <c r="F17" t="s">
        <v>9</v>
      </c>
      <c r="G17">
        <v>1</v>
      </c>
      <c r="H17" t="s">
        <v>10</v>
      </c>
      <c r="I17" t="s">
        <v>10</v>
      </c>
      <c r="J17" t="s">
        <v>10</v>
      </c>
      <c r="K17" t="s">
        <v>10</v>
      </c>
      <c r="L17" t="s">
        <v>10</v>
      </c>
      <c r="M17" t="s">
        <v>10</v>
      </c>
      <c r="N17" t="s">
        <v>10</v>
      </c>
      <c r="O17" t="s">
        <v>10</v>
      </c>
      <c r="P17" t="s">
        <v>10</v>
      </c>
      <c r="Q17" t="s">
        <v>10</v>
      </c>
      <c r="R17" t="s">
        <v>10</v>
      </c>
      <c r="S17" t="s">
        <v>11</v>
      </c>
      <c r="T17" t="s">
        <v>10</v>
      </c>
      <c r="U17" t="s">
        <v>10</v>
      </c>
      <c r="V17" t="s">
        <v>10</v>
      </c>
      <c r="W17" t="s">
        <v>10</v>
      </c>
      <c r="X17" t="s">
        <v>10</v>
      </c>
      <c r="Y17" t="s">
        <v>10</v>
      </c>
      <c r="Z17" t="s">
        <v>10</v>
      </c>
      <c r="AA17" t="s">
        <v>10</v>
      </c>
      <c r="AB17" t="s">
        <v>10</v>
      </c>
      <c r="AC17" t="s">
        <v>11</v>
      </c>
      <c r="AD17">
        <v>1</v>
      </c>
    </row>
    <row r="18" spans="1:30" x14ac:dyDescent="0.25">
      <c r="A18" t="s">
        <v>45</v>
      </c>
      <c r="B18" t="s">
        <v>46</v>
      </c>
      <c r="C18" t="s">
        <v>40</v>
      </c>
      <c r="D18">
        <f t="shared" si="0"/>
        <v>4.5</v>
      </c>
      <c r="E18">
        <f t="shared" si="1"/>
        <v>0.8</v>
      </c>
      <c r="F18" t="s">
        <v>9</v>
      </c>
      <c r="G18" t="s">
        <v>11</v>
      </c>
      <c r="H18" t="s">
        <v>11</v>
      </c>
      <c r="I18" t="s">
        <v>11</v>
      </c>
      <c r="J18" t="s">
        <v>11</v>
      </c>
      <c r="K18" t="s">
        <v>11</v>
      </c>
      <c r="L18" t="s">
        <v>11</v>
      </c>
      <c r="M18" t="s">
        <v>11</v>
      </c>
      <c r="N18" t="s">
        <v>11</v>
      </c>
      <c r="O18" t="s">
        <v>11</v>
      </c>
      <c r="P18" t="s">
        <v>11</v>
      </c>
      <c r="Q18" t="s">
        <v>11</v>
      </c>
      <c r="R18" t="s">
        <v>11</v>
      </c>
      <c r="S18" t="s">
        <v>11</v>
      </c>
      <c r="T18" t="s">
        <v>11</v>
      </c>
      <c r="U18" t="s">
        <v>11</v>
      </c>
      <c r="V18" t="s">
        <v>11</v>
      </c>
      <c r="W18" t="s">
        <v>11</v>
      </c>
      <c r="X18" t="s">
        <v>11</v>
      </c>
      <c r="Y18" t="s">
        <v>11</v>
      </c>
      <c r="Z18" t="s">
        <v>10</v>
      </c>
      <c r="AA18">
        <v>0</v>
      </c>
      <c r="AB18">
        <v>0</v>
      </c>
      <c r="AC18" t="s">
        <v>11</v>
      </c>
      <c r="AD18" t="s">
        <v>11</v>
      </c>
    </row>
    <row r="19" spans="1:30" x14ac:dyDescent="0.25">
      <c r="A19" t="s">
        <v>47</v>
      </c>
      <c r="B19" t="s">
        <v>48</v>
      </c>
      <c r="C19" t="s">
        <v>8</v>
      </c>
      <c r="D19">
        <f t="shared" si="0"/>
        <v>4.2</v>
      </c>
      <c r="E19">
        <f t="shared" si="1"/>
        <v>0.7</v>
      </c>
      <c r="F19" t="s">
        <v>9</v>
      </c>
      <c r="G19" t="s">
        <v>10</v>
      </c>
      <c r="H19">
        <v>1</v>
      </c>
      <c r="I19" t="s">
        <v>10</v>
      </c>
      <c r="J19">
        <v>6</v>
      </c>
      <c r="K19">
        <v>3</v>
      </c>
      <c r="L19">
        <v>13</v>
      </c>
      <c r="M19">
        <v>1</v>
      </c>
      <c r="N19">
        <v>6</v>
      </c>
      <c r="O19">
        <v>6</v>
      </c>
      <c r="P19">
        <v>6</v>
      </c>
      <c r="Q19">
        <v>14</v>
      </c>
      <c r="R19">
        <v>5</v>
      </c>
      <c r="S19" t="s">
        <v>11</v>
      </c>
      <c r="T19">
        <v>6</v>
      </c>
      <c r="U19" t="s">
        <v>10</v>
      </c>
      <c r="V19" t="s">
        <v>10</v>
      </c>
      <c r="W19" t="s">
        <v>10</v>
      </c>
      <c r="X19" t="s">
        <v>10</v>
      </c>
      <c r="Y19" t="s">
        <v>10</v>
      </c>
      <c r="Z19" t="s">
        <v>10</v>
      </c>
      <c r="AA19">
        <v>23</v>
      </c>
      <c r="AB19">
        <v>23</v>
      </c>
      <c r="AC19" t="s">
        <v>11</v>
      </c>
      <c r="AD19">
        <v>3</v>
      </c>
    </row>
    <row r="20" spans="1:30" x14ac:dyDescent="0.25">
      <c r="A20" t="s">
        <v>49</v>
      </c>
      <c r="B20" t="s">
        <v>50</v>
      </c>
      <c r="C20" t="s">
        <v>40</v>
      </c>
      <c r="D20">
        <f t="shared" si="0"/>
        <v>3.5</v>
      </c>
      <c r="E20">
        <f t="shared" si="1"/>
        <v>0.6</v>
      </c>
      <c r="F20" t="s">
        <v>9</v>
      </c>
      <c r="G20" t="s">
        <v>11</v>
      </c>
      <c r="H20" t="s">
        <v>11</v>
      </c>
      <c r="I20" t="s">
        <v>11</v>
      </c>
      <c r="J20" t="s">
        <v>11</v>
      </c>
      <c r="K20" t="s">
        <v>11</v>
      </c>
      <c r="L20" t="s">
        <v>11</v>
      </c>
      <c r="M20" t="s">
        <v>11</v>
      </c>
      <c r="N20" t="s">
        <v>11</v>
      </c>
      <c r="O20" t="s">
        <v>11</v>
      </c>
      <c r="P20" t="s">
        <v>11</v>
      </c>
      <c r="Q20" t="s">
        <v>11</v>
      </c>
      <c r="R20" t="s">
        <v>11</v>
      </c>
      <c r="S20" t="s">
        <v>11</v>
      </c>
      <c r="T20" t="s">
        <v>11</v>
      </c>
      <c r="U20" t="s">
        <v>11</v>
      </c>
      <c r="V20" t="s">
        <v>11</v>
      </c>
      <c r="W20" t="s">
        <v>11</v>
      </c>
      <c r="X20" t="s">
        <v>11</v>
      </c>
      <c r="Y20" t="s">
        <v>11</v>
      </c>
      <c r="Z20" t="s">
        <v>11</v>
      </c>
      <c r="AA20">
        <v>0</v>
      </c>
      <c r="AB20" t="s">
        <v>11</v>
      </c>
      <c r="AC20" t="s">
        <v>11</v>
      </c>
      <c r="AD20" t="s">
        <v>11</v>
      </c>
    </row>
    <row r="21" spans="1:30" x14ac:dyDescent="0.25">
      <c r="A21" t="s">
        <v>51</v>
      </c>
      <c r="B21" t="s">
        <v>52</v>
      </c>
      <c r="C21" t="s">
        <v>8</v>
      </c>
      <c r="D21">
        <f t="shared" si="0"/>
        <v>3.77</v>
      </c>
      <c r="E21">
        <f t="shared" si="1"/>
        <v>0.05</v>
      </c>
      <c r="F21" t="s">
        <v>9</v>
      </c>
      <c r="G21" t="s">
        <v>10</v>
      </c>
      <c r="H21" t="s">
        <v>10</v>
      </c>
      <c r="I21" t="s">
        <v>10</v>
      </c>
      <c r="J21" t="s">
        <v>10</v>
      </c>
      <c r="K21" t="s">
        <v>10</v>
      </c>
      <c r="L21" t="s">
        <v>10</v>
      </c>
      <c r="M21" t="s">
        <v>10</v>
      </c>
      <c r="N21" t="s">
        <v>10</v>
      </c>
      <c r="O21" t="s">
        <v>10</v>
      </c>
      <c r="P21" t="s">
        <v>10</v>
      </c>
      <c r="Q21" t="s">
        <v>10</v>
      </c>
      <c r="R21">
        <v>1</v>
      </c>
      <c r="S21" t="s">
        <v>11</v>
      </c>
      <c r="T21" t="s">
        <v>10</v>
      </c>
      <c r="U21">
        <v>1</v>
      </c>
      <c r="V21" t="s">
        <v>10</v>
      </c>
      <c r="W21" t="s">
        <v>10</v>
      </c>
      <c r="X21" t="s">
        <v>10</v>
      </c>
      <c r="Y21" t="s">
        <v>10</v>
      </c>
      <c r="Z21" t="s">
        <v>10</v>
      </c>
      <c r="AA21">
        <v>1</v>
      </c>
      <c r="AB21">
        <v>1</v>
      </c>
      <c r="AC21" t="s">
        <v>11</v>
      </c>
      <c r="AD21" t="s">
        <v>11</v>
      </c>
    </row>
    <row r="22" spans="1:30" x14ac:dyDescent="0.25">
      <c r="A22" t="s">
        <v>53</v>
      </c>
      <c r="B22" t="s">
        <v>54</v>
      </c>
      <c r="C22" t="s">
        <v>40</v>
      </c>
      <c r="D22">
        <f t="shared" si="0"/>
        <v>4</v>
      </c>
      <c r="E22">
        <f t="shared" si="1"/>
        <v>0.18</v>
      </c>
      <c r="F22" t="s">
        <v>9</v>
      </c>
      <c r="G22" t="s">
        <v>10</v>
      </c>
      <c r="H22">
        <v>3</v>
      </c>
      <c r="I22">
        <v>13</v>
      </c>
      <c r="J22" t="s">
        <v>10</v>
      </c>
      <c r="K22">
        <v>5</v>
      </c>
      <c r="L22">
        <v>1</v>
      </c>
      <c r="M22" t="s">
        <v>10</v>
      </c>
      <c r="N22" t="s">
        <v>10</v>
      </c>
      <c r="O22" t="s">
        <v>10</v>
      </c>
      <c r="P22">
        <v>1</v>
      </c>
      <c r="Q22" t="s">
        <v>10</v>
      </c>
      <c r="R22" t="s">
        <v>10</v>
      </c>
      <c r="S22" t="s">
        <v>11</v>
      </c>
      <c r="T22">
        <v>34</v>
      </c>
      <c r="U22" t="s">
        <v>10</v>
      </c>
      <c r="V22" t="s">
        <v>10</v>
      </c>
      <c r="W22" t="s">
        <v>10</v>
      </c>
      <c r="X22">
        <v>9</v>
      </c>
      <c r="Y22">
        <v>7</v>
      </c>
      <c r="Z22">
        <v>9</v>
      </c>
      <c r="AA22" t="s">
        <v>11</v>
      </c>
      <c r="AB22" t="s">
        <v>11</v>
      </c>
      <c r="AC22" t="s">
        <v>11</v>
      </c>
      <c r="AD22">
        <v>5</v>
      </c>
    </row>
    <row r="23" spans="1:30" x14ac:dyDescent="0.25">
      <c r="A23" t="s">
        <v>55</v>
      </c>
      <c r="B23" t="s">
        <v>56</v>
      </c>
      <c r="C23" t="s">
        <v>40</v>
      </c>
      <c r="D23">
        <f t="shared" si="0"/>
        <v>4.4000000000000004</v>
      </c>
      <c r="E23">
        <f t="shared" si="1"/>
        <v>0.1</v>
      </c>
      <c r="F23" t="s">
        <v>9</v>
      </c>
      <c r="G23" t="s">
        <v>10</v>
      </c>
      <c r="H23" t="s">
        <v>10</v>
      </c>
      <c r="I23" t="s">
        <v>10</v>
      </c>
      <c r="J23" t="s">
        <v>10</v>
      </c>
      <c r="K23" t="s">
        <v>10</v>
      </c>
      <c r="L23" t="s">
        <v>10</v>
      </c>
      <c r="M23" t="s">
        <v>10</v>
      </c>
      <c r="N23" t="s">
        <v>10</v>
      </c>
      <c r="O23" t="s">
        <v>10</v>
      </c>
      <c r="P23" t="s">
        <v>10</v>
      </c>
      <c r="Q23" t="s">
        <v>10</v>
      </c>
      <c r="R23" t="s">
        <v>10</v>
      </c>
      <c r="S23" t="s">
        <v>11</v>
      </c>
      <c r="T23">
        <v>0</v>
      </c>
      <c r="U23" t="s">
        <v>10</v>
      </c>
      <c r="V23">
        <v>2</v>
      </c>
      <c r="W23" t="s">
        <v>10</v>
      </c>
      <c r="X23" t="s">
        <v>10</v>
      </c>
      <c r="Y23" t="s">
        <v>10</v>
      </c>
      <c r="Z23" t="s">
        <v>10</v>
      </c>
      <c r="AA23" t="s">
        <v>10</v>
      </c>
      <c r="AB23">
        <v>0</v>
      </c>
      <c r="AC23" t="s">
        <v>11</v>
      </c>
      <c r="AD23" t="s">
        <v>11</v>
      </c>
    </row>
    <row r="24" spans="1:30" x14ac:dyDescent="0.25">
      <c r="A24" t="s">
        <v>57</v>
      </c>
      <c r="B24" t="s">
        <v>58</v>
      </c>
      <c r="C24" t="s">
        <v>59</v>
      </c>
      <c r="D24">
        <f t="shared" si="0"/>
        <v>3.91</v>
      </c>
      <c r="E24">
        <f t="shared" si="1"/>
        <v>0.02</v>
      </c>
      <c r="F24" t="s">
        <v>9</v>
      </c>
      <c r="G24">
        <v>4</v>
      </c>
      <c r="H24">
        <v>1</v>
      </c>
      <c r="I24" t="s">
        <v>10</v>
      </c>
      <c r="J24">
        <v>1</v>
      </c>
      <c r="K24" t="s">
        <v>10</v>
      </c>
      <c r="L24">
        <v>2</v>
      </c>
      <c r="M24" t="s">
        <v>10</v>
      </c>
      <c r="N24" t="s">
        <v>10</v>
      </c>
      <c r="O24">
        <v>2</v>
      </c>
      <c r="P24">
        <v>3</v>
      </c>
      <c r="Q24" t="s">
        <v>10</v>
      </c>
      <c r="R24">
        <v>3</v>
      </c>
      <c r="S24" t="s">
        <v>11</v>
      </c>
      <c r="T24" t="s">
        <v>10</v>
      </c>
      <c r="U24" t="s">
        <v>10</v>
      </c>
      <c r="V24" t="s">
        <v>10</v>
      </c>
      <c r="W24" t="s">
        <v>10</v>
      </c>
      <c r="X24" t="s">
        <v>10</v>
      </c>
      <c r="Y24" t="s">
        <v>10</v>
      </c>
      <c r="Z24" t="s">
        <v>10</v>
      </c>
      <c r="AA24" t="s">
        <v>11</v>
      </c>
      <c r="AB24" t="s">
        <v>11</v>
      </c>
      <c r="AC24" t="s">
        <v>11</v>
      </c>
      <c r="AD24" t="s">
        <v>11</v>
      </c>
    </row>
    <row r="25" spans="1:30" x14ac:dyDescent="0.25">
      <c r="A25" t="s">
        <v>60</v>
      </c>
      <c r="B25" t="s">
        <v>61</v>
      </c>
      <c r="C25" t="s">
        <v>40</v>
      </c>
      <c r="D25">
        <f t="shared" si="0"/>
        <v>4.04</v>
      </c>
      <c r="E25">
        <f t="shared" si="1"/>
        <v>0.5</v>
      </c>
      <c r="F25" t="s">
        <v>9</v>
      </c>
      <c r="G25" t="s">
        <v>11</v>
      </c>
      <c r="H25" t="s">
        <v>11</v>
      </c>
      <c r="I25" t="s">
        <v>11</v>
      </c>
      <c r="J25" t="s">
        <v>11</v>
      </c>
      <c r="K25" t="s">
        <v>11</v>
      </c>
      <c r="L25" t="s">
        <v>11</v>
      </c>
      <c r="M25" t="s">
        <v>11</v>
      </c>
      <c r="N25" t="s">
        <v>11</v>
      </c>
      <c r="O25" t="s">
        <v>11</v>
      </c>
      <c r="P25" t="s">
        <v>11</v>
      </c>
      <c r="Q25" t="s">
        <v>11</v>
      </c>
      <c r="R25" t="s">
        <v>11</v>
      </c>
      <c r="S25" t="s">
        <v>11</v>
      </c>
      <c r="T25" t="s">
        <v>11</v>
      </c>
      <c r="U25" t="s">
        <v>11</v>
      </c>
      <c r="V25" t="s">
        <v>11</v>
      </c>
      <c r="W25" t="s">
        <v>11</v>
      </c>
      <c r="X25" t="s">
        <v>11</v>
      </c>
      <c r="Y25" t="s">
        <v>11</v>
      </c>
      <c r="Z25" t="s">
        <v>11</v>
      </c>
      <c r="AA25" t="s">
        <v>11</v>
      </c>
      <c r="AB25" t="s">
        <v>11</v>
      </c>
      <c r="AC25">
        <v>1</v>
      </c>
      <c r="AD25" t="s">
        <v>11</v>
      </c>
    </row>
    <row r="26" spans="1:30" x14ac:dyDescent="0.25">
      <c r="A26" t="s">
        <v>62</v>
      </c>
      <c r="B26" t="s">
        <v>63</v>
      </c>
      <c r="C26" t="s">
        <v>8</v>
      </c>
      <c r="D26">
        <f t="shared" si="0"/>
        <v>3.7</v>
      </c>
      <c r="E26">
        <f t="shared" si="1"/>
        <v>0.04</v>
      </c>
      <c r="F26" t="s">
        <v>9</v>
      </c>
      <c r="G26" t="s">
        <v>10</v>
      </c>
      <c r="H26">
        <v>82</v>
      </c>
      <c r="I26">
        <v>28</v>
      </c>
      <c r="J26">
        <v>2</v>
      </c>
      <c r="K26" t="s">
        <v>10</v>
      </c>
      <c r="L26">
        <v>2</v>
      </c>
      <c r="M26" t="s">
        <v>10</v>
      </c>
      <c r="N26">
        <v>1</v>
      </c>
      <c r="O26" t="s">
        <v>10</v>
      </c>
      <c r="P26" t="s">
        <v>10</v>
      </c>
      <c r="Q26" t="s">
        <v>10</v>
      </c>
      <c r="R26" t="s">
        <v>10</v>
      </c>
      <c r="S26" t="s">
        <v>11</v>
      </c>
      <c r="T26">
        <v>27</v>
      </c>
      <c r="U26" t="s">
        <v>10</v>
      </c>
      <c r="V26" t="s">
        <v>10</v>
      </c>
      <c r="W26" t="s">
        <v>10</v>
      </c>
      <c r="X26">
        <v>2</v>
      </c>
      <c r="Y26">
        <v>50</v>
      </c>
      <c r="Z26">
        <v>24</v>
      </c>
      <c r="AA26">
        <v>203</v>
      </c>
      <c r="AB26" t="s">
        <v>11</v>
      </c>
      <c r="AC26" t="s">
        <v>11</v>
      </c>
      <c r="AD26">
        <v>2</v>
      </c>
    </row>
    <row r="27" spans="1:30" x14ac:dyDescent="0.25">
      <c r="A27" t="s">
        <v>64</v>
      </c>
      <c r="B27" t="s">
        <v>65</v>
      </c>
      <c r="C27" t="s">
        <v>40</v>
      </c>
      <c r="D27">
        <f t="shared" si="0"/>
        <v>3.6</v>
      </c>
      <c r="E27">
        <f t="shared" si="1"/>
        <v>0.05</v>
      </c>
      <c r="F27" t="s">
        <v>9</v>
      </c>
      <c r="G27" t="s">
        <v>11</v>
      </c>
      <c r="H27" t="s">
        <v>11</v>
      </c>
      <c r="I27" t="s">
        <v>11</v>
      </c>
      <c r="J27" t="s">
        <v>11</v>
      </c>
      <c r="K27" t="s">
        <v>11</v>
      </c>
      <c r="L27" t="s">
        <v>11</v>
      </c>
      <c r="M27" t="s">
        <v>11</v>
      </c>
      <c r="N27" t="s">
        <v>11</v>
      </c>
      <c r="O27" t="s">
        <v>11</v>
      </c>
      <c r="P27" t="s">
        <v>11</v>
      </c>
      <c r="Q27" t="s">
        <v>11</v>
      </c>
      <c r="R27" t="s">
        <v>11</v>
      </c>
      <c r="S27" t="s">
        <v>11</v>
      </c>
      <c r="T27" t="s">
        <v>11</v>
      </c>
      <c r="U27" t="s">
        <v>11</v>
      </c>
      <c r="V27" t="s">
        <v>11</v>
      </c>
      <c r="W27" t="s">
        <v>11</v>
      </c>
      <c r="X27" t="s">
        <v>11</v>
      </c>
      <c r="Y27" t="s">
        <v>11</v>
      </c>
      <c r="Z27" t="s">
        <v>10</v>
      </c>
      <c r="AA27" t="s">
        <v>11</v>
      </c>
      <c r="AB27" t="s">
        <v>11</v>
      </c>
      <c r="AC27" t="s">
        <v>11</v>
      </c>
      <c r="AD27">
        <v>1</v>
      </c>
    </row>
    <row r="28" spans="1:30" x14ac:dyDescent="0.25">
      <c r="A28" t="s">
        <v>66</v>
      </c>
      <c r="B28" t="s">
        <v>67</v>
      </c>
      <c r="C28" t="s">
        <v>40</v>
      </c>
      <c r="D28">
        <f t="shared" si="0"/>
        <v>4.2</v>
      </c>
      <c r="E28">
        <f t="shared" si="1"/>
        <v>0.28000000000000003</v>
      </c>
      <c r="F28" t="s">
        <v>9</v>
      </c>
      <c r="G28" t="s">
        <v>10</v>
      </c>
      <c r="H28" t="s">
        <v>10</v>
      </c>
      <c r="I28" t="s">
        <v>10</v>
      </c>
      <c r="J28">
        <v>1</v>
      </c>
      <c r="K28" t="s">
        <v>10</v>
      </c>
      <c r="L28" t="s">
        <v>10</v>
      </c>
      <c r="M28" t="s">
        <v>10</v>
      </c>
      <c r="N28" t="s">
        <v>10</v>
      </c>
      <c r="O28">
        <v>13</v>
      </c>
      <c r="P28" t="s">
        <v>10</v>
      </c>
      <c r="Q28" t="s">
        <v>10</v>
      </c>
      <c r="R28" t="s">
        <v>10</v>
      </c>
      <c r="S28" t="s">
        <v>11</v>
      </c>
      <c r="T28">
        <v>1</v>
      </c>
      <c r="U28" t="s">
        <v>10</v>
      </c>
      <c r="V28" t="s">
        <v>10</v>
      </c>
      <c r="W28" t="s">
        <v>10</v>
      </c>
      <c r="X28">
        <v>2</v>
      </c>
      <c r="Y28" t="s">
        <v>10</v>
      </c>
      <c r="Z28" t="s">
        <v>10</v>
      </c>
      <c r="AA28">
        <v>0</v>
      </c>
      <c r="AB28">
        <v>0</v>
      </c>
      <c r="AC28" t="s">
        <v>11</v>
      </c>
      <c r="AD28" t="s">
        <v>11</v>
      </c>
    </row>
    <row r="29" spans="1:30" x14ac:dyDescent="0.25">
      <c r="A29" t="s">
        <v>68</v>
      </c>
      <c r="B29" t="s">
        <v>69</v>
      </c>
      <c r="C29" t="s">
        <v>70</v>
      </c>
      <c r="D29">
        <f t="shared" si="0"/>
        <v>3.1</v>
      </c>
      <c r="E29">
        <f t="shared" si="1"/>
        <v>0.13</v>
      </c>
      <c r="F29" t="s">
        <v>9</v>
      </c>
      <c r="G29" t="s">
        <v>11</v>
      </c>
      <c r="H29" t="s">
        <v>11</v>
      </c>
      <c r="I29" t="s">
        <v>11</v>
      </c>
      <c r="J29" t="s">
        <v>11</v>
      </c>
      <c r="K29" t="s">
        <v>11</v>
      </c>
      <c r="L29" t="s">
        <v>11</v>
      </c>
      <c r="M29" t="s">
        <v>11</v>
      </c>
      <c r="N29" t="s">
        <v>11</v>
      </c>
      <c r="O29" t="s">
        <v>11</v>
      </c>
      <c r="P29" t="s">
        <v>11</v>
      </c>
      <c r="Q29" t="s">
        <v>11</v>
      </c>
      <c r="R29" t="s">
        <v>11</v>
      </c>
      <c r="S29" t="s">
        <v>11</v>
      </c>
      <c r="T29" t="s">
        <v>11</v>
      </c>
      <c r="U29" t="s">
        <v>11</v>
      </c>
      <c r="V29" t="s">
        <v>11</v>
      </c>
      <c r="W29" t="s">
        <v>11</v>
      </c>
      <c r="X29" t="s">
        <v>11</v>
      </c>
      <c r="Y29" t="s">
        <v>11</v>
      </c>
      <c r="Z29" t="s">
        <v>11</v>
      </c>
      <c r="AA29" t="s">
        <v>10</v>
      </c>
      <c r="AB29" t="s">
        <v>11</v>
      </c>
      <c r="AC29">
        <v>2</v>
      </c>
      <c r="AD29" t="s">
        <v>11</v>
      </c>
    </row>
    <row r="30" spans="1:30" x14ac:dyDescent="0.25">
      <c r="A30" t="s">
        <v>71</v>
      </c>
      <c r="B30" t="s">
        <v>72</v>
      </c>
      <c r="C30" t="s">
        <v>59</v>
      </c>
      <c r="D30">
        <f t="shared" si="0"/>
        <v>2.69</v>
      </c>
      <c r="E30">
        <f t="shared" si="1"/>
        <v>0.32</v>
      </c>
      <c r="F30" t="s">
        <v>9</v>
      </c>
      <c r="G30" t="s">
        <v>10</v>
      </c>
      <c r="H30" t="s">
        <v>10</v>
      </c>
      <c r="I30" t="s">
        <v>10</v>
      </c>
      <c r="J30" t="s">
        <v>10</v>
      </c>
      <c r="K30" t="s">
        <v>10</v>
      </c>
      <c r="L30" t="s">
        <v>10</v>
      </c>
      <c r="M30" t="s">
        <v>10</v>
      </c>
      <c r="N30" t="s">
        <v>10</v>
      </c>
      <c r="O30" t="s">
        <v>10</v>
      </c>
      <c r="P30" t="s">
        <v>10</v>
      </c>
      <c r="Q30" t="s">
        <v>10</v>
      </c>
      <c r="R30" t="s">
        <v>10</v>
      </c>
      <c r="S30" t="s">
        <v>11</v>
      </c>
      <c r="T30" t="s">
        <v>10</v>
      </c>
      <c r="U30" t="s">
        <v>10</v>
      </c>
      <c r="V30" t="s">
        <v>10</v>
      </c>
      <c r="W30" t="s">
        <v>10</v>
      </c>
      <c r="X30" t="s">
        <v>10</v>
      </c>
      <c r="Y30" t="s">
        <v>10</v>
      </c>
      <c r="Z30" t="s">
        <v>10</v>
      </c>
      <c r="AA30" t="s">
        <v>11</v>
      </c>
      <c r="AB30" t="s">
        <v>11</v>
      </c>
      <c r="AC30" t="s">
        <v>11</v>
      </c>
      <c r="AD30" t="s">
        <v>11</v>
      </c>
    </row>
    <row r="31" spans="1:30" x14ac:dyDescent="0.25">
      <c r="A31" t="s">
        <v>73</v>
      </c>
      <c r="B31" t="s">
        <v>74</v>
      </c>
      <c r="C31" t="s">
        <v>40</v>
      </c>
      <c r="D31">
        <f t="shared" si="0"/>
        <v>3.31</v>
      </c>
      <c r="E31">
        <f t="shared" si="1"/>
        <v>0.06</v>
      </c>
      <c r="F31" t="s">
        <v>9</v>
      </c>
      <c r="G31">
        <v>1</v>
      </c>
      <c r="H31">
        <v>1</v>
      </c>
      <c r="I31" t="s">
        <v>10</v>
      </c>
      <c r="J31" t="s">
        <v>10</v>
      </c>
      <c r="K31" t="s">
        <v>10</v>
      </c>
      <c r="L31">
        <v>1</v>
      </c>
      <c r="M31">
        <v>1</v>
      </c>
      <c r="N31" t="s">
        <v>10</v>
      </c>
      <c r="O31" t="s">
        <v>10</v>
      </c>
      <c r="P31" t="s">
        <v>10</v>
      </c>
      <c r="Q31" t="s">
        <v>10</v>
      </c>
      <c r="R31" t="s">
        <v>10</v>
      </c>
      <c r="S31" t="s">
        <v>11</v>
      </c>
      <c r="T31">
        <v>7</v>
      </c>
      <c r="U31" t="s">
        <v>10</v>
      </c>
      <c r="V31" t="s">
        <v>10</v>
      </c>
      <c r="W31">
        <v>4</v>
      </c>
      <c r="X31" t="s">
        <v>10</v>
      </c>
      <c r="Y31" t="s">
        <v>10</v>
      </c>
      <c r="Z31">
        <v>1</v>
      </c>
      <c r="AA31" t="s">
        <v>10</v>
      </c>
      <c r="AB31" t="s">
        <v>10</v>
      </c>
      <c r="AC31">
        <v>2</v>
      </c>
      <c r="AD31">
        <v>2</v>
      </c>
    </row>
    <row r="32" spans="1:30" x14ac:dyDescent="0.25">
      <c r="A32" t="s">
        <v>75</v>
      </c>
      <c r="B32" t="s">
        <v>76</v>
      </c>
      <c r="C32" t="s">
        <v>40</v>
      </c>
      <c r="D32">
        <f t="shared" si="0"/>
        <v>3.87</v>
      </c>
      <c r="E32">
        <f t="shared" si="1"/>
        <v>0.04</v>
      </c>
      <c r="F32" t="s">
        <v>9</v>
      </c>
      <c r="G32">
        <v>3</v>
      </c>
      <c r="H32">
        <v>2</v>
      </c>
      <c r="I32" t="s">
        <v>10</v>
      </c>
      <c r="J32">
        <v>1</v>
      </c>
      <c r="K32" t="s">
        <v>10</v>
      </c>
      <c r="L32">
        <v>1</v>
      </c>
      <c r="M32" t="s">
        <v>10</v>
      </c>
      <c r="N32" t="s">
        <v>10</v>
      </c>
      <c r="O32" t="s">
        <v>10</v>
      </c>
      <c r="P32" t="s">
        <v>10</v>
      </c>
      <c r="Q32" t="s">
        <v>10</v>
      </c>
      <c r="R32" t="s">
        <v>10</v>
      </c>
      <c r="S32" t="s">
        <v>11</v>
      </c>
      <c r="T32" t="s">
        <v>10</v>
      </c>
      <c r="U32" t="s">
        <v>10</v>
      </c>
      <c r="V32" t="s">
        <v>10</v>
      </c>
      <c r="W32" t="s">
        <v>10</v>
      </c>
      <c r="X32" t="s">
        <v>10</v>
      </c>
      <c r="Y32" t="s">
        <v>10</v>
      </c>
      <c r="Z32" t="s">
        <v>10</v>
      </c>
      <c r="AA32" t="s">
        <v>11</v>
      </c>
      <c r="AB32" t="s">
        <v>11</v>
      </c>
      <c r="AC32" t="s">
        <v>11</v>
      </c>
      <c r="AD32" t="s">
        <v>11</v>
      </c>
    </row>
    <row r="33" spans="1:30" x14ac:dyDescent="0.25">
      <c r="A33" t="s">
        <v>77</v>
      </c>
      <c r="B33" t="s">
        <v>78</v>
      </c>
      <c r="C33" t="s">
        <v>40</v>
      </c>
      <c r="D33">
        <f t="shared" si="0"/>
        <v>3.5</v>
      </c>
      <c r="E33">
        <f t="shared" si="1"/>
        <v>0.35</v>
      </c>
      <c r="F33" t="s">
        <v>9</v>
      </c>
      <c r="G33">
        <v>2</v>
      </c>
      <c r="H33">
        <v>1</v>
      </c>
      <c r="I33" t="s">
        <v>10</v>
      </c>
      <c r="J33" t="s">
        <v>10</v>
      </c>
      <c r="K33" t="s">
        <v>10</v>
      </c>
      <c r="L33" t="s">
        <v>10</v>
      </c>
      <c r="M33">
        <v>1</v>
      </c>
      <c r="N33" t="s">
        <v>10</v>
      </c>
      <c r="O33">
        <v>1</v>
      </c>
      <c r="P33" t="s">
        <v>10</v>
      </c>
      <c r="Q33" t="s">
        <v>10</v>
      </c>
      <c r="R33" t="s">
        <v>10</v>
      </c>
      <c r="S33" t="s">
        <v>11</v>
      </c>
      <c r="T33">
        <v>5</v>
      </c>
      <c r="U33">
        <v>3</v>
      </c>
      <c r="V33">
        <v>13</v>
      </c>
      <c r="W33">
        <v>0</v>
      </c>
      <c r="X33" t="s">
        <v>10</v>
      </c>
      <c r="Y33">
        <v>3</v>
      </c>
      <c r="Z33">
        <v>2</v>
      </c>
      <c r="AA33">
        <v>2</v>
      </c>
      <c r="AB33">
        <v>1</v>
      </c>
      <c r="AC33" t="s">
        <v>11</v>
      </c>
      <c r="AD33" t="s">
        <v>11</v>
      </c>
    </row>
    <row r="34" spans="1:30" x14ac:dyDescent="0.25">
      <c r="A34" t="s">
        <v>79</v>
      </c>
      <c r="B34" t="s">
        <v>80</v>
      </c>
      <c r="C34" t="s">
        <v>14</v>
      </c>
      <c r="D34">
        <f t="shared" si="0"/>
        <v>3.7</v>
      </c>
      <c r="E34">
        <f t="shared" si="1"/>
        <v>0.4</v>
      </c>
      <c r="F34" t="s">
        <v>9</v>
      </c>
      <c r="G34" t="s">
        <v>10</v>
      </c>
      <c r="H34" t="s">
        <v>10</v>
      </c>
      <c r="I34" t="s">
        <v>10</v>
      </c>
      <c r="J34" t="s">
        <v>10</v>
      </c>
      <c r="K34" t="s">
        <v>10</v>
      </c>
      <c r="L34" t="s">
        <v>10</v>
      </c>
      <c r="M34">
        <v>1</v>
      </c>
      <c r="N34">
        <v>2</v>
      </c>
      <c r="O34" t="s">
        <v>10</v>
      </c>
      <c r="P34" t="s">
        <v>10</v>
      </c>
      <c r="Q34" t="s">
        <v>10</v>
      </c>
      <c r="R34" t="s">
        <v>10</v>
      </c>
      <c r="S34" t="s">
        <v>11</v>
      </c>
      <c r="T34" t="s">
        <v>10</v>
      </c>
      <c r="U34" t="s">
        <v>10</v>
      </c>
      <c r="V34" t="s">
        <v>10</v>
      </c>
      <c r="W34" t="s">
        <v>10</v>
      </c>
      <c r="X34" t="s">
        <v>10</v>
      </c>
      <c r="Y34">
        <v>1</v>
      </c>
      <c r="Z34">
        <v>1</v>
      </c>
      <c r="AA34" t="s">
        <v>10</v>
      </c>
      <c r="AB34" t="s">
        <v>10</v>
      </c>
      <c r="AC34" t="s">
        <v>11</v>
      </c>
      <c r="AD34" t="s">
        <v>11</v>
      </c>
    </row>
    <row r="35" spans="1:30" x14ac:dyDescent="0.25">
      <c r="A35" t="s">
        <v>81</v>
      </c>
      <c r="B35" t="s">
        <v>82</v>
      </c>
      <c r="C35" t="s">
        <v>59</v>
      </c>
      <c r="D35">
        <f t="shared" si="0"/>
        <v>2.9</v>
      </c>
      <c r="E35">
        <f t="shared" si="1"/>
        <v>0.06</v>
      </c>
      <c r="F35" t="s">
        <v>9</v>
      </c>
      <c r="G35">
        <v>1</v>
      </c>
      <c r="H35" t="s">
        <v>10</v>
      </c>
      <c r="I35" t="s">
        <v>10</v>
      </c>
      <c r="J35" t="s">
        <v>10</v>
      </c>
      <c r="K35" t="s">
        <v>10</v>
      </c>
      <c r="L35" t="s">
        <v>10</v>
      </c>
      <c r="M35" t="s">
        <v>10</v>
      </c>
      <c r="N35" t="s">
        <v>10</v>
      </c>
      <c r="O35" t="s">
        <v>10</v>
      </c>
      <c r="P35" t="s">
        <v>10</v>
      </c>
      <c r="Q35" t="s">
        <v>10</v>
      </c>
      <c r="R35" t="s">
        <v>10</v>
      </c>
      <c r="S35" t="s">
        <v>11</v>
      </c>
      <c r="T35">
        <v>1</v>
      </c>
      <c r="U35">
        <v>3</v>
      </c>
      <c r="V35">
        <v>1</v>
      </c>
      <c r="W35">
        <v>0</v>
      </c>
      <c r="X35">
        <v>0</v>
      </c>
      <c r="Y35">
        <v>1</v>
      </c>
      <c r="Z35">
        <v>1</v>
      </c>
      <c r="AA35">
        <v>1</v>
      </c>
      <c r="AB35">
        <v>1</v>
      </c>
      <c r="AC35" t="s">
        <v>11</v>
      </c>
      <c r="AD35" t="s">
        <v>11</v>
      </c>
    </row>
    <row r="36" spans="1:30" x14ac:dyDescent="0.25">
      <c r="A36" t="s">
        <v>83</v>
      </c>
      <c r="B36" t="s">
        <v>84</v>
      </c>
      <c r="C36" t="s">
        <v>8</v>
      </c>
      <c r="D36">
        <f t="shared" si="0"/>
        <v>3.9</v>
      </c>
      <c r="E36">
        <f t="shared" si="1"/>
        <v>0.09</v>
      </c>
      <c r="F36" t="s">
        <v>9</v>
      </c>
      <c r="G36" t="s">
        <v>10</v>
      </c>
      <c r="H36">
        <v>15</v>
      </c>
      <c r="I36" t="s">
        <v>10</v>
      </c>
      <c r="J36" t="s">
        <v>10</v>
      </c>
      <c r="K36" t="s">
        <v>10</v>
      </c>
      <c r="L36">
        <v>11</v>
      </c>
      <c r="M36">
        <v>15</v>
      </c>
      <c r="N36">
        <v>46</v>
      </c>
      <c r="O36">
        <v>59</v>
      </c>
      <c r="P36">
        <v>26</v>
      </c>
      <c r="Q36">
        <v>9</v>
      </c>
      <c r="R36">
        <v>40</v>
      </c>
      <c r="S36" t="s">
        <v>11</v>
      </c>
      <c r="T36">
        <v>238</v>
      </c>
      <c r="U36">
        <v>449</v>
      </c>
      <c r="V36">
        <v>102</v>
      </c>
      <c r="W36">
        <v>92</v>
      </c>
      <c r="X36">
        <v>237</v>
      </c>
      <c r="Y36">
        <v>52</v>
      </c>
      <c r="Z36">
        <v>1</v>
      </c>
      <c r="AA36" t="s">
        <v>11</v>
      </c>
      <c r="AB36" t="s">
        <v>11</v>
      </c>
      <c r="AC36" t="s">
        <v>11</v>
      </c>
      <c r="AD36">
        <v>2</v>
      </c>
    </row>
    <row r="37" spans="1:30" x14ac:dyDescent="0.25">
      <c r="A37" t="s">
        <v>85</v>
      </c>
      <c r="B37" t="s">
        <v>86</v>
      </c>
      <c r="C37" t="s">
        <v>40</v>
      </c>
      <c r="D37">
        <f t="shared" si="0"/>
        <v>4.25</v>
      </c>
      <c r="E37">
        <f t="shared" si="1"/>
        <v>0.02</v>
      </c>
      <c r="F37" t="s">
        <v>9</v>
      </c>
      <c r="G37" t="s">
        <v>10</v>
      </c>
      <c r="H37" t="s">
        <v>10</v>
      </c>
      <c r="I37" t="s">
        <v>10</v>
      </c>
      <c r="J37" t="s">
        <v>10</v>
      </c>
      <c r="K37">
        <v>1</v>
      </c>
      <c r="L37" t="s">
        <v>10</v>
      </c>
      <c r="M37" t="s">
        <v>10</v>
      </c>
      <c r="N37" t="s">
        <v>10</v>
      </c>
      <c r="O37" t="s">
        <v>10</v>
      </c>
      <c r="P37" t="s">
        <v>10</v>
      </c>
      <c r="Q37" t="s">
        <v>10</v>
      </c>
      <c r="R37" t="s">
        <v>10</v>
      </c>
      <c r="S37" t="s">
        <v>11</v>
      </c>
      <c r="T37">
        <v>1</v>
      </c>
      <c r="U37">
        <v>8</v>
      </c>
      <c r="V37">
        <v>3</v>
      </c>
      <c r="W37" t="s">
        <v>10</v>
      </c>
      <c r="X37">
        <v>20</v>
      </c>
      <c r="Y37">
        <v>2</v>
      </c>
      <c r="Z37">
        <v>1</v>
      </c>
      <c r="AA37">
        <v>1</v>
      </c>
      <c r="AB37">
        <v>1</v>
      </c>
      <c r="AC37">
        <v>3</v>
      </c>
      <c r="AD37">
        <v>32</v>
      </c>
    </row>
    <row r="38" spans="1:30" x14ac:dyDescent="0.25">
      <c r="A38" t="s">
        <v>87</v>
      </c>
      <c r="B38" t="s">
        <v>88</v>
      </c>
      <c r="C38" t="s">
        <v>40</v>
      </c>
      <c r="D38">
        <f t="shared" si="0"/>
        <v>4.5599999999999996</v>
      </c>
      <c r="E38">
        <f t="shared" si="1"/>
        <v>0.02</v>
      </c>
      <c r="F38" t="s">
        <v>9</v>
      </c>
      <c r="G38">
        <v>20</v>
      </c>
      <c r="H38">
        <v>28</v>
      </c>
      <c r="I38">
        <v>15</v>
      </c>
      <c r="J38">
        <v>2</v>
      </c>
      <c r="K38">
        <v>16</v>
      </c>
      <c r="L38">
        <v>19</v>
      </c>
      <c r="M38">
        <v>4</v>
      </c>
      <c r="N38">
        <v>6</v>
      </c>
      <c r="O38">
        <v>39</v>
      </c>
      <c r="P38">
        <v>21</v>
      </c>
      <c r="Q38">
        <v>14</v>
      </c>
      <c r="R38">
        <v>7</v>
      </c>
      <c r="S38" t="s">
        <v>11</v>
      </c>
      <c r="T38">
        <v>42</v>
      </c>
      <c r="U38">
        <v>61</v>
      </c>
      <c r="V38">
        <v>89</v>
      </c>
      <c r="W38">
        <v>44</v>
      </c>
      <c r="X38">
        <v>62</v>
      </c>
      <c r="Y38">
        <v>201</v>
      </c>
      <c r="Z38">
        <v>154</v>
      </c>
      <c r="AA38">
        <v>191</v>
      </c>
      <c r="AB38">
        <v>191</v>
      </c>
      <c r="AC38">
        <v>335</v>
      </c>
      <c r="AD38">
        <v>391</v>
      </c>
    </row>
    <row r="39" spans="1:30" x14ac:dyDescent="0.25">
      <c r="A39" t="s">
        <v>89</v>
      </c>
      <c r="B39" t="s">
        <v>90</v>
      </c>
      <c r="C39" t="s">
        <v>59</v>
      </c>
      <c r="D39">
        <f t="shared" si="0"/>
        <v>3.7</v>
      </c>
      <c r="E39">
        <f t="shared" si="1"/>
        <v>0.23</v>
      </c>
      <c r="F39" t="s">
        <v>9</v>
      </c>
      <c r="G39" t="s">
        <v>11</v>
      </c>
      <c r="H39" t="s">
        <v>11</v>
      </c>
      <c r="I39" t="s">
        <v>11</v>
      </c>
      <c r="J39" t="s">
        <v>11</v>
      </c>
      <c r="K39" t="s">
        <v>11</v>
      </c>
      <c r="L39" t="s">
        <v>11</v>
      </c>
      <c r="M39" t="s">
        <v>11</v>
      </c>
      <c r="N39" t="s">
        <v>11</v>
      </c>
      <c r="O39" t="s">
        <v>11</v>
      </c>
      <c r="P39" t="s">
        <v>11</v>
      </c>
      <c r="Q39" t="s">
        <v>11</v>
      </c>
      <c r="R39" t="s">
        <v>11</v>
      </c>
      <c r="S39" t="s">
        <v>11</v>
      </c>
      <c r="T39" t="s">
        <v>11</v>
      </c>
      <c r="U39" t="s">
        <v>11</v>
      </c>
      <c r="V39" t="s">
        <v>11</v>
      </c>
      <c r="W39" t="s">
        <v>11</v>
      </c>
      <c r="X39" t="s">
        <v>11</v>
      </c>
      <c r="Y39" t="s">
        <v>11</v>
      </c>
      <c r="Z39" t="s">
        <v>11</v>
      </c>
      <c r="AA39">
        <v>0</v>
      </c>
      <c r="AB39">
        <v>0</v>
      </c>
      <c r="AC39" t="s">
        <v>11</v>
      </c>
      <c r="AD39" t="s">
        <v>11</v>
      </c>
    </row>
    <row r="40" spans="1:30" x14ac:dyDescent="0.25">
      <c r="A40" t="s">
        <v>91</v>
      </c>
      <c r="B40" t="s">
        <v>92</v>
      </c>
      <c r="C40" t="s">
        <v>8</v>
      </c>
      <c r="D40">
        <f t="shared" si="0"/>
        <v>3.8</v>
      </c>
      <c r="E40">
        <f t="shared" si="1"/>
        <v>0.06</v>
      </c>
      <c r="F40" t="s">
        <v>9</v>
      </c>
      <c r="G40" t="s">
        <v>10</v>
      </c>
      <c r="H40" t="s">
        <v>10</v>
      </c>
      <c r="I40">
        <v>5</v>
      </c>
      <c r="J40" t="s">
        <v>10</v>
      </c>
      <c r="K40" t="s">
        <v>10</v>
      </c>
      <c r="L40">
        <v>6</v>
      </c>
      <c r="M40" t="s">
        <v>10</v>
      </c>
      <c r="N40" t="s">
        <v>10</v>
      </c>
      <c r="O40" t="s">
        <v>10</v>
      </c>
      <c r="P40">
        <v>4</v>
      </c>
      <c r="Q40" t="s">
        <v>10</v>
      </c>
      <c r="R40" t="s">
        <v>10</v>
      </c>
      <c r="S40" t="s">
        <v>11</v>
      </c>
      <c r="T40">
        <v>56</v>
      </c>
      <c r="U40">
        <v>2</v>
      </c>
      <c r="V40">
        <v>29</v>
      </c>
      <c r="W40" t="s">
        <v>10</v>
      </c>
      <c r="X40">
        <v>1</v>
      </c>
      <c r="Y40">
        <v>32</v>
      </c>
      <c r="Z40">
        <v>61</v>
      </c>
      <c r="AA40" t="s">
        <v>11</v>
      </c>
      <c r="AB40" t="s">
        <v>11</v>
      </c>
      <c r="AC40">
        <v>2</v>
      </c>
      <c r="AD40">
        <v>2</v>
      </c>
    </row>
    <row r="41" spans="1:30" x14ac:dyDescent="0.25">
      <c r="A41" t="s">
        <v>93</v>
      </c>
      <c r="B41" t="s">
        <v>94</v>
      </c>
      <c r="C41" t="s">
        <v>40</v>
      </c>
      <c r="D41">
        <f t="shared" si="0"/>
        <v>3.67</v>
      </c>
      <c r="E41">
        <f t="shared" si="1"/>
        <v>0.17</v>
      </c>
      <c r="F41" t="s">
        <v>9</v>
      </c>
      <c r="G41" t="s">
        <v>10</v>
      </c>
      <c r="H41" t="s">
        <v>10</v>
      </c>
      <c r="I41" t="s">
        <v>10</v>
      </c>
      <c r="J41" t="s">
        <v>10</v>
      </c>
      <c r="K41" t="s">
        <v>10</v>
      </c>
      <c r="L41" t="s">
        <v>10</v>
      </c>
      <c r="M41" t="s">
        <v>10</v>
      </c>
      <c r="N41" t="s">
        <v>10</v>
      </c>
      <c r="O41" t="s">
        <v>10</v>
      </c>
      <c r="P41" t="s">
        <v>10</v>
      </c>
      <c r="Q41" t="s">
        <v>10</v>
      </c>
      <c r="R41" t="s">
        <v>10</v>
      </c>
      <c r="S41" t="s">
        <v>11</v>
      </c>
      <c r="T41" t="s">
        <v>10</v>
      </c>
      <c r="U41" t="s">
        <v>10</v>
      </c>
      <c r="V41">
        <v>0</v>
      </c>
      <c r="W41" t="s">
        <v>10</v>
      </c>
      <c r="X41" t="s">
        <v>10</v>
      </c>
      <c r="Y41" t="s">
        <v>10</v>
      </c>
      <c r="Z41" t="s">
        <v>10</v>
      </c>
      <c r="AA41" t="s">
        <v>11</v>
      </c>
      <c r="AB41" t="s">
        <v>11</v>
      </c>
      <c r="AC41" t="s">
        <v>11</v>
      </c>
      <c r="AD41" t="s">
        <v>11</v>
      </c>
    </row>
    <row r="42" spans="1:30" x14ac:dyDescent="0.25">
      <c r="A42" t="s">
        <v>95</v>
      </c>
      <c r="B42" t="s">
        <v>96</v>
      </c>
      <c r="C42" t="s">
        <v>40</v>
      </c>
      <c r="D42">
        <f t="shared" si="0"/>
        <v>4.2</v>
      </c>
      <c r="E42">
        <f t="shared" si="1"/>
        <v>0.04</v>
      </c>
      <c r="F42" t="s">
        <v>9</v>
      </c>
      <c r="G42" t="s">
        <v>10</v>
      </c>
      <c r="H42">
        <v>14</v>
      </c>
      <c r="I42" t="s">
        <v>10</v>
      </c>
      <c r="J42">
        <v>1</v>
      </c>
      <c r="K42">
        <v>2</v>
      </c>
      <c r="L42" t="s">
        <v>10</v>
      </c>
      <c r="M42" t="s">
        <v>10</v>
      </c>
      <c r="N42" t="s">
        <v>10</v>
      </c>
      <c r="O42" t="s">
        <v>10</v>
      </c>
      <c r="P42" t="s">
        <v>10</v>
      </c>
      <c r="Q42" t="s">
        <v>10</v>
      </c>
      <c r="R42" t="s">
        <v>10</v>
      </c>
      <c r="S42" t="s">
        <v>11</v>
      </c>
      <c r="T42">
        <v>2</v>
      </c>
      <c r="U42">
        <v>0</v>
      </c>
      <c r="V42">
        <v>8</v>
      </c>
      <c r="W42">
        <v>1</v>
      </c>
      <c r="X42">
        <v>39</v>
      </c>
      <c r="Y42">
        <v>57</v>
      </c>
      <c r="Z42">
        <v>2</v>
      </c>
      <c r="AA42">
        <v>1</v>
      </c>
      <c r="AB42" t="s">
        <v>10</v>
      </c>
      <c r="AC42">
        <v>6</v>
      </c>
      <c r="AD42">
        <v>2</v>
      </c>
    </row>
    <row r="43" spans="1:30" x14ac:dyDescent="0.25">
      <c r="A43" t="s">
        <v>97</v>
      </c>
      <c r="B43" t="s">
        <v>98</v>
      </c>
      <c r="C43" t="s">
        <v>8</v>
      </c>
      <c r="D43">
        <f t="shared" si="0"/>
        <v>4.2</v>
      </c>
      <c r="E43">
        <f t="shared" si="1"/>
        <v>0.7</v>
      </c>
      <c r="F43" t="s">
        <v>9</v>
      </c>
      <c r="G43" t="s">
        <v>11</v>
      </c>
      <c r="H43" t="s">
        <v>11</v>
      </c>
      <c r="I43" t="s">
        <v>11</v>
      </c>
      <c r="J43" t="s">
        <v>11</v>
      </c>
      <c r="K43" t="s">
        <v>11</v>
      </c>
      <c r="L43" t="s">
        <v>11</v>
      </c>
      <c r="M43" t="s">
        <v>11</v>
      </c>
      <c r="N43" t="s">
        <v>11</v>
      </c>
      <c r="O43" t="s">
        <v>11</v>
      </c>
      <c r="P43" t="s">
        <v>11</v>
      </c>
      <c r="Q43" t="s">
        <v>11</v>
      </c>
      <c r="R43" t="s">
        <v>11</v>
      </c>
      <c r="S43" t="s">
        <v>11</v>
      </c>
      <c r="T43" t="s">
        <v>11</v>
      </c>
      <c r="U43" t="s">
        <v>11</v>
      </c>
      <c r="V43" t="s">
        <v>11</v>
      </c>
      <c r="W43" t="s">
        <v>11</v>
      </c>
      <c r="X43" t="s">
        <v>11</v>
      </c>
      <c r="Y43" t="s">
        <v>11</v>
      </c>
      <c r="Z43" t="s">
        <v>10</v>
      </c>
      <c r="AA43">
        <v>0</v>
      </c>
      <c r="AB43" t="s">
        <v>11</v>
      </c>
      <c r="AC43" t="s">
        <v>11</v>
      </c>
      <c r="AD43" t="s">
        <v>11</v>
      </c>
    </row>
    <row r="44" spans="1:30" x14ac:dyDescent="0.25">
      <c r="A44" t="s">
        <v>99</v>
      </c>
      <c r="B44" t="s">
        <v>100</v>
      </c>
      <c r="C44" t="s">
        <v>40</v>
      </c>
      <c r="D44">
        <f t="shared" si="0"/>
        <v>3.3</v>
      </c>
      <c r="E44">
        <f t="shared" si="1"/>
        <v>0.5</v>
      </c>
      <c r="F44" t="s">
        <v>9</v>
      </c>
      <c r="G44" t="s">
        <v>10</v>
      </c>
      <c r="H44" t="s">
        <v>10</v>
      </c>
      <c r="I44">
        <v>4</v>
      </c>
      <c r="J44">
        <v>3</v>
      </c>
      <c r="K44" t="s">
        <v>10</v>
      </c>
      <c r="L44" t="s">
        <v>10</v>
      </c>
      <c r="M44">
        <v>2</v>
      </c>
      <c r="N44">
        <v>4</v>
      </c>
      <c r="O44" t="s">
        <v>10</v>
      </c>
      <c r="P44" t="s">
        <v>10</v>
      </c>
      <c r="Q44" t="s">
        <v>10</v>
      </c>
      <c r="R44" t="s">
        <v>10</v>
      </c>
      <c r="S44" t="s">
        <v>11</v>
      </c>
      <c r="T44" t="s">
        <v>10</v>
      </c>
      <c r="U44" t="s">
        <v>10</v>
      </c>
      <c r="V44">
        <v>10</v>
      </c>
      <c r="W44" t="s">
        <v>10</v>
      </c>
      <c r="X44">
        <v>1</v>
      </c>
      <c r="Y44" t="s">
        <v>10</v>
      </c>
      <c r="Z44">
        <v>1</v>
      </c>
      <c r="AA44">
        <v>0</v>
      </c>
      <c r="AB44">
        <v>0</v>
      </c>
      <c r="AC44" t="s">
        <v>11</v>
      </c>
      <c r="AD44" t="s">
        <v>11</v>
      </c>
    </row>
    <row r="45" spans="1:30" x14ac:dyDescent="0.25">
      <c r="A45" t="s">
        <v>101</v>
      </c>
      <c r="B45" t="s">
        <v>102</v>
      </c>
      <c r="C45" t="s">
        <v>59</v>
      </c>
      <c r="D45">
        <f t="shared" si="0"/>
        <v>2</v>
      </c>
      <c r="E45">
        <f t="shared" si="1"/>
        <v>7.0000000000000007E-2</v>
      </c>
      <c r="F45" t="s">
        <v>9</v>
      </c>
      <c r="G45" t="s">
        <v>11</v>
      </c>
      <c r="H45" t="s">
        <v>11</v>
      </c>
      <c r="I45" t="s">
        <v>11</v>
      </c>
      <c r="J45" t="s">
        <v>11</v>
      </c>
      <c r="K45" t="s">
        <v>11</v>
      </c>
      <c r="L45" t="s">
        <v>11</v>
      </c>
      <c r="M45" t="s">
        <v>11</v>
      </c>
      <c r="N45" t="s">
        <v>11</v>
      </c>
      <c r="O45" t="s">
        <v>11</v>
      </c>
      <c r="P45" t="s">
        <v>11</v>
      </c>
      <c r="Q45" t="s">
        <v>11</v>
      </c>
      <c r="R45" t="s">
        <v>11</v>
      </c>
      <c r="S45" t="s">
        <v>11</v>
      </c>
      <c r="T45" t="s">
        <v>11</v>
      </c>
      <c r="U45" t="s">
        <v>11</v>
      </c>
      <c r="V45" t="s">
        <v>11</v>
      </c>
      <c r="W45" t="s">
        <v>11</v>
      </c>
      <c r="X45" t="s">
        <v>11</v>
      </c>
      <c r="Y45" t="s">
        <v>11</v>
      </c>
      <c r="Z45" t="s">
        <v>11</v>
      </c>
      <c r="AA45" t="s">
        <v>10</v>
      </c>
      <c r="AB45" t="s">
        <v>11</v>
      </c>
      <c r="AC45">
        <v>2</v>
      </c>
      <c r="AD45">
        <v>5</v>
      </c>
    </row>
    <row r="46" spans="1:30" x14ac:dyDescent="0.25">
      <c r="A46" t="s">
        <v>103</v>
      </c>
      <c r="B46" t="s">
        <v>104</v>
      </c>
      <c r="C46" t="s">
        <v>14</v>
      </c>
      <c r="D46">
        <f t="shared" si="0"/>
        <v>3.72</v>
      </c>
      <c r="E46">
        <f t="shared" si="1"/>
        <v>0.04</v>
      </c>
      <c r="F46" t="s">
        <v>9</v>
      </c>
      <c r="G46">
        <v>3</v>
      </c>
      <c r="H46" t="s">
        <v>10</v>
      </c>
      <c r="I46" t="s">
        <v>10</v>
      </c>
      <c r="J46">
        <v>1</v>
      </c>
      <c r="K46" t="s">
        <v>10</v>
      </c>
      <c r="L46" t="s">
        <v>10</v>
      </c>
      <c r="M46" t="s">
        <v>10</v>
      </c>
      <c r="N46" t="s">
        <v>10</v>
      </c>
      <c r="O46">
        <v>7</v>
      </c>
      <c r="P46">
        <v>2</v>
      </c>
      <c r="Q46" t="s">
        <v>10</v>
      </c>
      <c r="R46">
        <v>1</v>
      </c>
      <c r="S46" t="s">
        <v>11</v>
      </c>
      <c r="T46">
        <v>6</v>
      </c>
      <c r="U46">
        <v>6</v>
      </c>
      <c r="V46">
        <v>22</v>
      </c>
      <c r="W46">
        <v>5</v>
      </c>
      <c r="X46">
        <v>7</v>
      </c>
      <c r="Y46">
        <v>13</v>
      </c>
      <c r="Z46">
        <v>10</v>
      </c>
      <c r="AA46">
        <v>4</v>
      </c>
      <c r="AB46">
        <v>4</v>
      </c>
      <c r="AC46">
        <v>2</v>
      </c>
      <c r="AD46">
        <v>3</v>
      </c>
    </row>
    <row r="47" spans="1:30" x14ac:dyDescent="0.25">
      <c r="A47" t="s">
        <v>105</v>
      </c>
      <c r="B47" t="s">
        <v>106</v>
      </c>
      <c r="C47" t="s">
        <v>40</v>
      </c>
      <c r="D47">
        <f t="shared" si="0"/>
        <v>3.8</v>
      </c>
      <c r="E47">
        <f t="shared" si="1"/>
        <v>0.03</v>
      </c>
      <c r="F47" t="s">
        <v>9</v>
      </c>
      <c r="G47" t="s">
        <v>10</v>
      </c>
      <c r="H47" t="s">
        <v>10</v>
      </c>
      <c r="I47" t="s">
        <v>10</v>
      </c>
      <c r="J47" t="s">
        <v>10</v>
      </c>
      <c r="K47" t="s">
        <v>10</v>
      </c>
      <c r="L47" t="s">
        <v>10</v>
      </c>
      <c r="M47" t="s">
        <v>10</v>
      </c>
      <c r="N47" t="s">
        <v>10</v>
      </c>
      <c r="O47" t="s">
        <v>10</v>
      </c>
      <c r="P47" t="s">
        <v>10</v>
      </c>
      <c r="Q47" t="s">
        <v>10</v>
      </c>
      <c r="R47" t="s">
        <v>10</v>
      </c>
      <c r="S47" t="s">
        <v>11</v>
      </c>
      <c r="T47">
        <v>2</v>
      </c>
      <c r="U47">
        <v>0</v>
      </c>
      <c r="V47">
        <v>7</v>
      </c>
      <c r="W47" t="s">
        <v>10</v>
      </c>
      <c r="X47" t="s">
        <v>10</v>
      </c>
      <c r="Y47">
        <v>1</v>
      </c>
      <c r="Z47" t="s">
        <v>10</v>
      </c>
      <c r="AA47" t="s">
        <v>10</v>
      </c>
      <c r="AB47" t="s">
        <v>11</v>
      </c>
      <c r="AC47" t="s">
        <v>11</v>
      </c>
      <c r="AD47">
        <v>1</v>
      </c>
    </row>
    <row r="48" spans="1:30" x14ac:dyDescent="0.25">
      <c r="A48" t="s">
        <v>107</v>
      </c>
      <c r="B48" t="s">
        <v>108</v>
      </c>
      <c r="C48" t="s">
        <v>40</v>
      </c>
      <c r="D48">
        <f t="shared" si="0"/>
        <v>3.7</v>
      </c>
      <c r="E48">
        <f t="shared" si="1"/>
        <v>0.01</v>
      </c>
      <c r="F48" t="s">
        <v>9</v>
      </c>
      <c r="G48" t="s">
        <v>10</v>
      </c>
      <c r="H48" t="s">
        <v>10</v>
      </c>
      <c r="I48" t="s">
        <v>10</v>
      </c>
      <c r="J48" t="s">
        <v>10</v>
      </c>
      <c r="K48" t="s">
        <v>10</v>
      </c>
      <c r="L48" t="s">
        <v>10</v>
      </c>
      <c r="M48" t="s">
        <v>10</v>
      </c>
      <c r="N48" t="s">
        <v>10</v>
      </c>
      <c r="O48">
        <v>1</v>
      </c>
      <c r="P48" t="s">
        <v>10</v>
      </c>
      <c r="Q48" t="s">
        <v>10</v>
      </c>
      <c r="R48" t="s">
        <v>10</v>
      </c>
      <c r="S48" t="s">
        <v>11</v>
      </c>
      <c r="T48" t="s">
        <v>10</v>
      </c>
      <c r="U48" t="s">
        <v>10</v>
      </c>
      <c r="V48" t="s">
        <v>10</v>
      </c>
      <c r="W48" t="s">
        <v>10</v>
      </c>
      <c r="X48" t="s">
        <v>10</v>
      </c>
      <c r="Y48" t="s">
        <v>10</v>
      </c>
      <c r="Z48" t="s">
        <v>10</v>
      </c>
      <c r="AA48" t="s">
        <v>11</v>
      </c>
      <c r="AB48" t="s">
        <v>11</v>
      </c>
      <c r="AC48" t="s">
        <v>11</v>
      </c>
      <c r="AD48" t="s">
        <v>11</v>
      </c>
    </row>
    <row r="49" spans="1:30" x14ac:dyDescent="0.25">
      <c r="A49" t="s">
        <v>109</v>
      </c>
      <c r="B49" t="s">
        <v>110</v>
      </c>
      <c r="C49" t="s">
        <v>40</v>
      </c>
      <c r="D49">
        <f t="shared" si="0"/>
        <v>3.72</v>
      </c>
      <c r="E49">
        <f t="shared" si="1"/>
        <v>0.5</v>
      </c>
      <c r="F49" t="s">
        <v>9</v>
      </c>
      <c r="G49" t="s">
        <v>10</v>
      </c>
      <c r="H49" t="s">
        <v>10</v>
      </c>
      <c r="I49" t="s">
        <v>10</v>
      </c>
      <c r="J49" t="s">
        <v>10</v>
      </c>
      <c r="K49" t="s">
        <v>10</v>
      </c>
      <c r="L49" t="s">
        <v>10</v>
      </c>
      <c r="M49" t="s">
        <v>10</v>
      </c>
      <c r="N49" t="s">
        <v>10</v>
      </c>
      <c r="O49" t="s">
        <v>10</v>
      </c>
      <c r="P49" t="s">
        <v>10</v>
      </c>
      <c r="Q49" t="s">
        <v>10</v>
      </c>
      <c r="R49" t="s">
        <v>10</v>
      </c>
      <c r="S49" t="s">
        <v>11</v>
      </c>
      <c r="T49">
        <v>2</v>
      </c>
      <c r="U49">
        <v>1</v>
      </c>
      <c r="V49">
        <v>3</v>
      </c>
      <c r="W49">
        <v>0</v>
      </c>
      <c r="X49" t="s">
        <v>10</v>
      </c>
      <c r="Y49" t="s">
        <v>10</v>
      </c>
      <c r="Z49" t="s">
        <v>10</v>
      </c>
      <c r="AA49" t="s">
        <v>11</v>
      </c>
      <c r="AB49" t="s">
        <v>11</v>
      </c>
      <c r="AC49">
        <v>1</v>
      </c>
      <c r="AD49">
        <v>1</v>
      </c>
    </row>
    <row r="50" spans="1:30" x14ac:dyDescent="0.25">
      <c r="A50" t="s">
        <v>111</v>
      </c>
      <c r="B50" t="s">
        <v>112</v>
      </c>
      <c r="C50" t="s">
        <v>40</v>
      </c>
      <c r="D50">
        <f t="shared" si="0"/>
        <v>3.9</v>
      </c>
      <c r="E50">
        <f t="shared" si="1"/>
        <v>0.18</v>
      </c>
      <c r="F50" t="s">
        <v>9</v>
      </c>
      <c r="G50" t="s">
        <v>11</v>
      </c>
      <c r="H50" t="s">
        <v>11</v>
      </c>
      <c r="I50" t="s">
        <v>11</v>
      </c>
      <c r="J50" t="s">
        <v>11</v>
      </c>
      <c r="K50" t="s">
        <v>11</v>
      </c>
      <c r="L50" t="s">
        <v>11</v>
      </c>
      <c r="M50" t="s">
        <v>11</v>
      </c>
      <c r="N50" t="s">
        <v>11</v>
      </c>
      <c r="O50" t="s">
        <v>11</v>
      </c>
      <c r="P50" t="s">
        <v>11</v>
      </c>
      <c r="Q50" t="s">
        <v>11</v>
      </c>
      <c r="R50" t="s">
        <v>11</v>
      </c>
      <c r="S50" t="s">
        <v>11</v>
      </c>
      <c r="T50" t="s">
        <v>11</v>
      </c>
      <c r="U50" t="s">
        <v>11</v>
      </c>
      <c r="V50" t="s">
        <v>11</v>
      </c>
      <c r="W50" t="s">
        <v>11</v>
      </c>
      <c r="X50" t="s">
        <v>11</v>
      </c>
      <c r="Y50" t="s">
        <v>11</v>
      </c>
      <c r="Z50" t="s">
        <v>10</v>
      </c>
      <c r="AA50">
        <v>0</v>
      </c>
      <c r="AB50" t="s">
        <v>11</v>
      </c>
      <c r="AC50" t="s">
        <v>11</v>
      </c>
      <c r="AD50" t="s">
        <v>11</v>
      </c>
    </row>
    <row r="51" spans="1:30" x14ac:dyDescent="0.25">
      <c r="A51" t="s">
        <v>113</v>
      </c>
      <c r="B51" t="s">
        <v>114</v>
      </c>
      <c r="C51" t="s">
        <v>40</v>
      </c>
      <c r="D51">
        <f t="shared" si="0"/>
        <v>3.92</v>
      </c>
      <c r="E51">
        <f t="shared" si="1"/>
        <v>0.03</v>
      </c>
      <c r="F51" t="s">
        <v>9</v>
      </c>
      <c r="G51" t="s">
        <v>11</v>
      </c>
      <c r="H51" t="s">
        <v>11</v>
      </c>
      <c r="I51" t="s">
        <v>11</v>
      </c>
      <c r="J51" t="s">
        <v>11</v>
      </c>
      <c r="K51" t="s">
        <v>11</v>
      </c>
      <c r="L51" t="s">
        <v>11</v>
      </c>
      <c r="M51" t="s">
        <v>11</v>
      </c>
      <c r="N51" t="s">
        <v>11</v>
      </c>
      <c r="O51" t="s">
        <v>11</v>
      </c>
      <c r="P51" t="s">
        <v>11</v>
      </c>
      <c r="Q51" t="s">
        <v>11</v>
      </c>
      <c r="R51" t="s">
        <v>11</v>
      </c>
      <c r="S51" t="s">
        <v>11</v>
      </c>
      <c r="T51" t="s">
        <v>11</v>
      </c>
      <c r="U51" t="s">
        <v>11</v>
      </c>
      <c r="V51" t="s">
        <v>11</v>
      </c>
      <c r="W51" t="s">
        <v>11</v>
      </c>
      <c r="X51" t="s">
        <v>11</v>
      </c>
      <c r="Y51" t="s">
        <v>11</v>
      </c>
      <c r="Z51" t="s">
        <v>11</v>
      </c>
      <c r="AA51">
        <v>4</v>
      </c>
      <c r="AB51">
        <v>3</v>
      </c>
      <c r="AC51">
        <v>6</v>
      </c>
      <c r="AD51">
        <v>3</v>
      </c>
    </row>
    <row r="52" spans="1:30" x14ac:dyDescent="0.25">
      <c r="A52" t="s">
        <v>115</v>
      </c>
      <c r="B52" t="s">
        <v>116</v>
      </c>
      <c r="C52" t="s">
        <v>14</v>
      </c>
      <c r="D52">
        <f t="shared" si="0"/>
        <v>4.47</v>
      </c>
      <c r="E52">
        <f t="shared" si="1"/>
        <v>0.19</v>
      </c>
      <c r="F52" t="s">
        <v>9</v>
      </c>
      <c r="G52" t="s">
        <v>10</v>
      </c>
      <c r="H52" t="s">
        <v>10</v>
      </c>
      <c r="I52" t="s">
        <v>10</v>
      </c>
      <c r="J52" t="s">
        <v>10</v>
      </c>
      <c r="K52" t="s">
        <v>10</v>
      </c>
      <c r="L52" t="s">
        <v>10</v>
      </c>
      <c r="M52" t="s">
        <v>10</v>
      </c>
      <c r="N52" t="s">
        <v>10</v>
      </c>
      <c r="O52" t="s">
        <v>10</v>
      </c>
      <c r="P52" t="s">
        <v>10</v>
      </c>
      <c r="Q52" t="s">
        <v>10</v>
      </c>
      <c r="R52" t="s">
        <v>10</v>
      </c>
      <c r="S52" t="s">
        <v>11</v>
      </c>
      <c r="T52" t="s">
        <v>10</v>
      </c>
      <c r="U52" t="s">
        <v>10</v>
      </c>
      <c r="V52" t="s">
        <v>10</v>
      </c>
      <c r="W52" t="s">
        <v>10</v>
      </c>
      <c r="X52">
        <v>1</v>
      </c>
      <c r="Y52" t="s">
        <v>10</v>
      </c>
      <c r="Z52" t="s">
        <v>10</v>
      </c>
      <c r="AA52">
        <v>1</v>
      </c>
      <c r="AB52" t="s">
        <v>10</v>
      </c>
      <c r="AC52">
        <v>1</v>
      </c>
      <c r="AD52">
        <v>1</v>
      </c>
    </row>
    <row r="53" spans="1:30" x14ac:dyDescent="0.25">
      <c r="A53" t="s">
        <v>117</v>
      </c>
      <c r="B53" t="s">
        <v>118</v>
      </c>
      <c r="C53" t="s">
        <v>40</v>
      </c>
      <c r="D53">
        <f t="shared" si="0"/>
        <v>3.67</v>
      </c>
      <c r="E53">
        <f t="shared" si="1"/>
        <v>0.34</v>
      </c>
      <c r="F53" t="s">
        <v>9</v>
      </c>
      <c r="G53" t="s">
        <v>10</v>
      </c>
      <c r="H53" t="s">
        <v>10</v>
      </c>
      <c r="I53" t="s">
        <v>10</v>
      </c>
      <c r="J53" t="s">
        <v>10</v>
      </c>
      <c r="K53" t="s">
        <v>10</v>
      </c>
      <c r="L53" t="s">
        <v>10</v>
      </c>
      <c r="M53" t="s">
        <v>10</v>
      </c>
      <c r="N53" t="s">
        <v>10</v>
      </c>
      <c r="O53" t="s">
        <v>10</v>
      </c>
      <c r="P53" t="s">
        <v>10</v>
      </c>
      <c r="Q53" t="s">
        <v>10</v>
      </c>
      <c r="R53" t="s">
        <v>10</v>
      </c>
      <c r="S53" t="s">
        <v>11</v>
      </c>
      <c r="T53">
        <v>1</v>
      </c>
      <c r="U53">
        <v>1</v>
      </c>
      <c r="V53" t="s">
        <v>10</v>
      </c>
      <c r="W53" t="s">
        <v>10</v>
      </c>
      <c r="X53" t="s">
        <v>10</v>
      </c>
      <c r="Y53" t="s">
        <v>10</v>
      </c>
      <c r="Z53" t="s">
        <v>10</v>
      </c>
      <c r="AA53">
        <v>0</v>
      </c>
      <c r="AB53" t="s">
        <v>11</v>
      </c>
      <c r="AC53" t="s">
        <v>11</v>
      </c>
      <c r="AD53" t="s">
        <v>11</v>
      </c>
    </row>
    <row r="54" spans="1:30" x14ac:dyDescent="0.25">
      <c r="A54" t="s">
        <v>119</v>
      </c>
      <c r="B54" t="s">
        <v>120</v>
      </c>
      <c r="C54" t="s">
        <v>40</v>
      </c>
      <c r="D54">
        <f t="shared" si="0"/>
        <v>4.5999999999999996</v>
      </c>
      <c r="E54">
        <f t="shared" si="1"/>
        <v>0.05</v>
      </c>
      <c r="F54" t="s">
        <v>9</v>
      </c>
      <c r="G54" t="s">
        <v>10</v>
      </c>
      <c r="H54" t="s">
        <v>10</v>
      </c>
      <c r="I54" t="s">
        <v>10</v>
      </c>
      <c r="J54" t="s">
        <v>10</v>
      </c>
      <c r="K54" t="s">
        <v>10</v>
      </c>
      <c r="L54" t="s">
        <v>10</v>
      </c>
      <c r="M54" t="s">
        <v>10</v>
      </c>
      <c r="N54" t="s">
        <v>10</v>
      </c>
      <c r="O54" t="s">
        <v>10</v>
      </c>
      <c r="P54" t="s">
        <v>10</v>
      </c>
      <c r="Q54" t="s">
        <v>10</v>
      </c>
      <c r="R54" t="s">
        <v>10</v>
      </c>
      <c r="S54" t="s">
        <v>11</v>
      </c>
      <c r="T54">
        <v>1</v>
      </c>
      <c r="U54" t="s">
        <v>10</v>
      </c>
      <c r="V54" t="s">
        <v>10</v>
      </c>
      <c r="W54" t="s">
        <v>10</v>
      </c>
      <c r="X54">
        <v>6</v>
      </c>
      <c r="Y54" t="s">
        <v>10</v>
      </c>
      <c r="Z54" t="s">
        <v>10</v>
      </c>
      <c r="AA54" t="s">
        <v>10</v>
      </c>
      <c r="AB54" t="s">
        <v>10</v>
      </c>
      <c r="AC54" t="s">
        <v>11</v>
      </c>
      <c r="AD54" t="s">
        <v>11</v>
      </c>
    </row>
    <row r="55" spans="1:30" x14ac:dyDescent="0.25">
      <c r="A55" t="s">
        <v>121</v>
      </c>
      <c r="B55" t="s">
        <v>122</v>
      </c>
      <c r="C55" t="s">
        <v>14</v>
      </c>
      <c r="D55">
        <f t="shared" si="0"/>
        <v>4.3</v>
      </c>
      <c r="E55">
        <f t="shared" si="1"/>
        <v>0.75</v>
      </c>
      <c r="F55" t="s">
        <v>9</v>
      </c>
      <c r="G55" t="s">
        <v>10</v>
      </c>
      <c r="H55" t="s">
        <v>10</v>
      </c>
      <c r="I55" t="s">
        <v>10</v>
      </c>
      <c r="J55" t="s">
        <v>10</v>
      </c>
      <c r="K55" t="s">
        <v>10</v>
      </c>
      <c r="L55" t="s">
        <v>10</v>
      </c>
      <c r="M55" t="s">
        <v>10</v>
      </c>
      <c r="N55" t="s">
        <v>10</v>
      </c>
      <c r="O55" t="s">
        <v>10</v>
      </c>
      <c r="P55" t="s">
        <v>10</v>
      </c>
      <c r="Q55" t="s">
        <v>10</v>
      </c>
      <c r="R55" t="s">
        <v>10</v>
      </c>
      <c r="S55" t="s">
        <v>11</v>
      </c>
      <c r="T55" t="s">
        <v>10</v>
      </c>
      <c r="U55" t="s">
        <v>10</v>
      </c>
      <c r="V55" t="s">
        <v>10</v>
      </c>
      <c r="W55" t="s">
        <v>10</v>
      </c>
      <c r="X55" t="s">
        <v>10</v>
      </c>
      <c r="Y55">
        <v>7</v>
      </c>
      <c r="Z55" t="s">
        <v>10</v>
      </c>
      <c r="AA55">
        <v>1</v>
      </c>
      <c r="AB55" t="s">
        <v>10</v>
      </c>
      <c r="AC55" t="s">
        <v>11</v>
      </c>
      <c r="AD55">
        <v>2</v>
      </c>
    </row>
    <row r="56" spans="1:30" x14ac:dyDescent="0.25">
      <c r="A56" t="s">
        <v>123</v>
      </c>
      <c r="B56" t="s">
        <v>124</v>
      </c>
      <c r="C56" t="s">
        <v>8</v>
      </c>
      <c r="D56">
        <f t="shared" si="0"/>
        <v>3.8</v>
      </c>
      <c r="E56">
        <f t="shared" si="1"/>
        <v>0.3</v>
      </c>
      <c r="F56" t="s">
        <v>9</v>
      </c>
      <c r="G56" t="s">
        <v>10</v>
      </c>
      <c r="H56" t="s">
        <v>10</v>
      </c>
      <c r="I56" t="s">
        <v>10</v>
      </c>
      <c r="J56" t="s">
        <v>10</v>
      </c>
      <c r="K56" t="s">
        <v>10</v>
      </c>
      <c r="L56" t="s">
        <v>10</v>
      </c>
      <c r="M56" t="s">
        <v>10</v>
      </c>
      <c r="N56" t="s">
        <v>10</v>
      </c>
      <c r="O56" t="s">
        <v>10</v>
      </c>
      <c r="P56" t="s">
        <v>10</v>
      </c>
      <c r="Q56" t="s">
        <v>10</v>
      </c>
      <c r="R56" t="s">
        <v>10</v>
      </c>
      <c r="S56" t="s">
        <v>11</v>
      </c>
      <c r="T56" t="s">
        <v>10</v>
      </c>
      <c r="U56" t="s">
        <v>10</v>
      </c>
      <c r="V56" t="s">
        <v>10</v>
      </c>
      <c r="W56" t="s">
        <v>10</v>
      </c>
      <c r="X56" t="s">
        <v>10</v>
      </c>
      <c r="Y56">
        <v>14</v>
      </c>
      <c r="Z56" t="s">
        <v>10</v>
      </c>
      <c r="AA56" t="s">
        <v>11</v>
      </c>
      <c r="AB56" t="s">
        <v>11</v>
      </c>
      <c r="AC56" t="s">
        <v>11</v>
      </c>
      <c r="AD56">
        <v>2</v>
      </c>
    </row>
    <row r="57" spans="1:30" x14ac:dyDescent="0.25">
      <c r="A57" t="s">
        <v>125</v>
      </c>
      <c r="B57" t="s">
        <v>126</v>
      </c>
      <c r="C57" t="s">
        <v>40</v>
      </c>
      <c r="D57">
        <f t="shared" si="0"/>
        <v>4.01</v>
      </c>
      <c r="E57">
        <f t="shared" si="1"/>
        <v>0.04</v>
      </c>
      <c r="F57" t="s">
        <v>9</v>
      </c>
      <c r="G57">
        <v>3</v>
      </c>
      <c r="H57">
        <v>1</v>
      </c>
      <c r="I57">
        <v>1</v>
      </c>
      <c r="J57">
        <v>2</v>
      </c>
      <c r="K57">
        <v>2</v>
      </c>
      <c r="L57">
        <v>1</v>
      </c>
      <c r="M57" t="s">
        <v>10</v>
      </c>
      <c r="N57" t="s">
        <v>10</v>
      </c>
      <c r="O57">
        <v>4</v>
      </c>
      <c r="P57">
        <v>9</v>
      </c>
      <c r="Q57">
        <v>6</v>
      </c>
      <c r="R57">
        <v>2</v>
      </c>
      <c r="S57" t="s">
        <v>11</v>
      </c>
      <c r="T57">
        <v>9</v>
      </c>
      <c r="U57">
        <v>25</v>
      </c>
      <c r="V57">
        <v>20</v>
      </c>
      <c r="W57">
        <v>6</v>
      </c>
      <c r="X57">
        <v>5</v>
      </c>
      <c r="Y57">
        <v>11</v>
      </c>
      <c r="Z57">
        <v>31</v>
      </c>
      <c r="AA57">
        <v>14</v>
      </c>
      <c r="AB57">
        <v>13</v>
      </c>
      <c r="AC57">
        <v>9</v>
      </c>
      <c r="AD57">
        <v>11</v>
      </c>
    </row>
    <row r="58" spans="1:30" x14ac:dyDescent="0.25">
      <c r="A58" t="s">
        <v>127</v>
      </c>
      <c r="B58" t="s">
        <v>128</v>
      </c>
      <c r="C58" t="s">
        <v>40</v>
      </c>
      <c r="D58">
        <f t="shared" si="0"/>
        <v>4.55</v>
      </c>
      <c r="E58">
        <f t="shared" si="1"/>
        <v>0.17</v>
      </c>
      <c r="F58" t="s">
        <v>9</v>
      </c>
      <c r="G58" t="s">
        <v>10</v>
      </c>
      <c r="H58">
        <v>43</v>
      </c>
      <c r="I58">
        <v>3</v>
      </c>
      <c r="J58">
        <v>10</v>
      </c>
      <c r="K58">
        <v>6</v>
      </c>
      <c r="L58">
        <v>16</v>
      </c>
      <c r="M58">
        <v>1</v>
      </c>
      <c r="N58">
        <v>1</v>
      </c>
      <c r="O58">
        <v>65</v>
      </c>
      <c r="P58">
        <v>30</v>
      </c>
      <c r="Q58">
        <v>22</v>
      </c>
      <c r="R58">
        <v>25</v>
      </c>
      <c r="S58" t="s">
        <v>11</v>
      </c>
      <c r="T58">
        <v>46</v>
      </c>
      <c r="U58">
        <v>59</v>
      </c>
      <c r="V58">
        <v>60</v>
      </c>
      <c r="W58">
        <v>50</v>
      </c>
      <c r="X58">
        <v>81</v>
      </c>
      <c r="Y58">
        <v>181</v>
      </c>
      <c r="Z58">
        <v>59</v>
      </c>
      <c r="AA58">
        <v>21</v>
      </c>
      <c r="AB58">
        <v>18</v>
      </c>
      <c r="AC58">
        <v>30</v>
      </c>
      <c r="AD58">
        <v>23</v>
      </c>
    </row>
    <row r="59" spans="1:30" x14ac:dyDescent="0.25">
      <c r="A59" t="s">
        <v>129</v>
      </c>
      <c r="B59" t="s">
        <v>129</v>
      </c>
      <c r="C59" t="s">
        <v>14</v>
      </c>
      <c r="D59">
        <f t="shared" si="0"/>
        <v>2.5</v>
      </c>
      <c r="E59">
        <f t="shared" si="1"/>
        <v>0.17</v>
      </c>
      <c r="F59" t="s">
        <v>9</v>
      </c>
      <c r="G59" t="s">
        <v>11</v>
      </c>
      <c r="H59" t="s">
        <v>11</v>
      </c>
      <c r="I59" t="s">
        <v>11</v>
      </c>
      <c r="J59" t="s">
        <v>11</v>
      </c>
      <c r="K59" t="s">
        <v>11</v>
      </c>
      <c r="L59" t="s">
        <v>11</v>
      </c>
      <c r="M59" t="s">
        <v>11</v>
      </c>
      <c r="N59" t="s">
        <v>11</v>
      </c>
      <c r="O59" t="s">
        <v>11</v>
      </c>
      <c r="P59" t="s">
        <v>11</v>
      </c>
      <c r="Q59" t="s">
        <v>11</v>
      </c>
      <c r="R59" t="s">
        <v>11</v>
      </c>
      <c r="S59" t="s">
        <v>11</v>
      </c>
      <c r="T59" t="s">
        <v>11</v>
      </c>
      <c r="U59" t="s">
        <v>11</v>
      </c>
      <c r="V59" t="s">
        <v>11</v>
      </c>
      <c r="W59" t="s">
        <v>11</v>
      </c>
      <c r="X59" t="s">
        <v>11</v>
      </c>
      <c r="Y59" t="s">
        <v>11</v>
      </c>
      <c r="Z59" t="s">
        <v>11</v>
      </c>
      <c r="AA59">
        <v>2</v>
      </c>
      <c r="AB59" t="s">
        <v>11</v>
      </c>
      <c r="AC59" t="s">
        <v>11</v>
      </c>
      <c r="AD59" t="s">
        <v>11</v>
      </c>
    </row>
    <row r="60" spans="1:30" x14ac:dyDescent="0.25">
      <c r="A60" t="s">
        <v>130</v>
      </c>
      <c r="B60" t="s">
        <v>131</v>
      </c>
      <c r="C60" t="s">
        <v>14</v>
      </c>
      <c r="D60">
        <f t="shared" si="0"/>
        <v>2.54</v>
      </c>
      <c r="E60">
        <f t="shared" si="1"/>
        <v>0.38</v>
      </c>
      <c r="F60" t="s">
        <v>9</v>
      </c>
      <c r="G60" t="s">
        <v>10</v>
      </c>
      <c r="H60">
        <v>1</v>
      </c>
      <c r="I60" t="s">
        <v>10</v>
      </c>
      <c r="J60" t="s">
        <v>10</v>
      </c>
      <c r="K60" t="s">
        <v>10</v>
      </c>
      <c r="L60" t="s">
        <v>10</v>
      </c>
      <c r="M60" t="s">
        <v>10</v>
      </c>
      <c r="N60" t="s">
        <v>10</v>
      </c>
      <c r="O60" t="s">
        <v>10</v>
      </c>
      <c r="P60" t="s">
        <v>10</v>
      </c>
      <c r="Q60" t="s">
        <v>10</v>
      </c>
      <c r="R60" t="s">
        <v>10</v>
      </c>
      <c r="S60" t="s">
        <v>11</v>
      </c>
      <c r="T60">
        <v>0</v>
      </c>
      <c r="U60" t="s">
        <v>10</v>
      </c>
      <c r="V60">
        <v>0</v>
      </c>
      <c r="W60" t="s">
        <v>10</v>
      </c>
      <c r="X60">
        <v>11</v>
      </c>
      <c r="Y60">
        <v>3</v>
      </c>
      <c r="Z60" t="s">
        <v>10</v>
      </c>
      <c r="AA60" t="s">
        <v>11</v>
      </c>
      <c r="AB60" t="s">
        <v>11</v>
      </c>
      <c r="AC60" t="s">
        <v>11</v>
      </c>
      <c r="AD60" t="s">
        <v>11</v>
      </c>
    </row>
    <row r="61" spans="1:30" x14ac:dyDescent="0.25">
      <c r="A61" t="s">
        <v>132</v>
      </c>
      <c r="B61" t="s">
        <v>133</v>
      </c>
      <c r="C61" t="s">
        <v>8</v>
      </c>
      <c r="D61">
        <f t="shared" si="0"/>
        <v>4.5</v>
      </c>
      <c r="E61">
        <f t="shared" si="1"/>
        <v>0.8</v>
      </c>
      <c r="F61" t="s">
        <v>9</v>
      </c>
      <c r="G61" t="s">
        <v>10</v>
      </c>
      <c r="H61">
        <v>114</v>
      </c>
      <c r="I61">
        <v>105</v>
      </c>
      <c r="J61">
        <v>67</v>
      </c>
      <c r="K61">
        <v>32</v>
      </c>
      <c r="L61">
        <v>106</v>
      </c>
      <c r="M61">
        <v>370</v>
      </c>
      <c r="N61">
        <v>189</v>
      </c>
      <c r="O61">
        <v>234</v>
      </c>
      <c r="P61">
        <v>117</v>
      </c>
      <c r="Q61">
        <v>56</v>
      </c>
      <c r="R61">
        <v>36</v>
      </c>
      <c r="S61" t="s">
        <v>11</v>
      </c>
      <c r="T61">
        <v>95</v>
      </c>
      <c r="U61">
        <v>99</v>
      </c>
      <c r="V61">
        <v>107</v>
      </c>
      <c r="W61">
        <v>56</v>
      </c>
      <c r="X61">
        <v>168</v>
      </c>
      <c r="Y61">
        <v>219</v>
      </c>
      <c r="Z61">
        <v>98</v>
      </c>
      <c r="AA61">
        <v>188</v>
      </c>
      <c r="AB61">
        <v>113</v>
      </c>
      <c r="AC61">
        <v>135</v>
      </c>
      <c r="AD61">
        <v>28</v>
      </c>
    </row>
    <row r="62" spans="1:30" x14ac:dyDescent="0.25">
      <c r="A62" t="s">
        <v>134</v>
      </c>
      <c r="B62" t="s">
        <v>135</v>
      </c>
      <c r="C62" t="s">
        <v>59</v>
      </c>
      <c r="D62">
        <f t="shared" si="0"/>
        <v>2.8</v>
      </c>
      <c r="E62">
        <f t="shared" si="1"/>
        <v>0.04</v>
      </c>
      <c r="F62" t="s">
        <v>9</v>
      </c>
      <c r="G62" t="s">
        <v>10</v>
      </c>
      <c r="H62">
        <v>13</v>
      </c>
      <c r="I62" t="s">
        <v>10</v>
      </c>
      <c r="J62" t="s">
        <v>10</v>
      </c>
      <c r="K62" t="s">
        <v>10</v>
      </c>
      <c r="L62">
        <v>2</v>
      </c>
      <c r="M62" t="s">
        <v>10</v>
      </c>
      <c r="N62" t="s">
        <v>10</v>
      </c>
      <c r="O62">
        <v>3</v>
      </c>
      <c r="P62">
        <v>4</v>
      </c>
      <c r="Q62">
        <v>1</v>
      </c>
      <c r="R62">
        <v>4</v>
      </c>
      <c r="S62" t="s">
        <v>11</v>
      </c>
      <c r="T62">
        <v>18</v>
      </c>
      <c r="U62">
        <v>22</v>
      </c>
      <c r="V62">
        <v>17</v>
      </c>
      <c r="W62">
        <v>8</v>
      </c>
      <c r="X62">
        <v>9</v>
      </c>
      <c r="Y62">
        <v>11</v>
      </c>
      <c r="Z62">
        <v>23</v>
      </c>
      <c r="AA62">
        <v>14</v>
      </c>
      <c r="AB62">
        <v>14</v>
      </c>
      <c r="AC62">
        <v>3</v>
      </c>
      <c r="AD62">
        <v>2</v>
      </c>
    </row>
    <row r="63" spans="1:30" x14ac:dyDescent="0.25">
      <c r="A63" t="s">
        <v>136</v>
      </c>
      <c r="B63" t="s">
        <v>137</v>
      </c>
      <c r="C63" t="s">
        <v>40</v>
      </c>
      <c r="D63">
        <f t="shared" si="0"/>
        <v>4</v>
      </c>
      <c r="E63">
        <f t="shared" si="1"/>
        <v>0.5</v>
      </c>
      <c r="F63" t="s">
        <v>9</v>
      </c>
      <c r="G63" t="s">
        <v>10</v>
      </c>
      <c r="H63" t="s">
        <v>10</v>
      </c>
      <c r="I63" t="s">
        <v>10</v>
      </c>
      <c r="J63" t="s">
        <v>10</v>
      </c>
      <c r="K63" t="s">
        <v>10</v>
      </c>
      <c r="L63" t="s">
        <v>10</v>
      </c>
      <c r="M63" t="s">
        <v>10</v>
      </c>
      <c r="N63" t="s">
        <v>10</v>
      </c>
      <c r="O63" t="s">
        <v>10</v>
      </c>
      <c r="P63" t="s">
        <v>10</v>
      </c>
      <c r="Q63" t="s">
        <v>10</v>
      </c>
      <c r="R63" t="s">
        <v>10</v>
      </c>
      <c r="S63" t="s">
        <v>11</v>
      </c>
      <c r="T63">
        <v>0</v>
      </c>
      <c r="U63" t="s">
        <v>10</v>
      </c>
      <c r="V63" t="s">
        <v>10</v>
      </c>
      <c r="W63" t="s">
        <v>10</v>
      </c>
      <c r="X63" t="s">
        <v>10</v>
      </c>
      <c r="Y63" t="s">
        <v>10</v>
      </c>
      <c r="Z63" t="s">
        <v>10</v>
      </c>
      <c r="AA63" t="s">
        <v>11</v>
      </c>
      <c r="AB63" t="s">
        <v>11</v>
      </c>
      <c r="AC63" t="s">
        <v>11</v>
      </c>
      <c r="AD63" t="s">
        <v>11</v>
      </c>
    </row>
    <row r="64" spans="1:30" x14ac:dyDescent="0.25">
      <c r="A64" t="s">
        <v>138</v>
      </c>
      <c r="B64" t="s">
        <v>139</v>
      </c>
      <c r="C64" t="s">
        <v>70</v>
      </c>
      <c r="D64">
        <f t="shared" si="0"/>
        <v>3.46</v>
      </c>
      <c r="E64">
        <f t="shared" si="1"/>
        <v>0.57999999999999996</v>
      </c>
      <c r="F64" t="s">
        <v>9</v>
      </c>
      <c r="G64">
        <v>4</v>
      </c>
      <c r="H64">
        <v>1</v>
      </c>
      <c r="I64" t="s">
        <v>10</v>
      </c>
      <c r="J64" t="s">
        <v>10</v>
      </c>
      <c r="K64" t="s">
        <v>10</v>
      </c>
      <c r="L64" t="s">
        <v>10</v>
      </c>
      <c r="M64" t="s">
        <v>10</v>
      </c>
      <c r="N64" t="s">
        <v>10</v>
      </c>
      <c r="O64">
        <v>2</v>
      </c>
      <c r="P64" t="s">
        <v>10</v>
      </c>
      <c r="Q64" t="s">
        <v>10</v>
      </c>
      <c r="R64" t="s">
        <v>10</v>
      </c>
      <c r="S64" t="s">
        <v>11</v>
      </c>
      <c r="T64">
        <v>5</v>
      </c>
      <c r="U64">
        <v>8</v>
      </c>
      <c r="V64">
        <v>9</v>
      </c>
      <c r="W64">
        <v>4</v>
      </c>
      <c r="X64">
        <v>11</v>
      </c>
      <c r="Y64">
        <v>11</v>
      </c>
      <c r="Z64">
        <v>13</v>
      </c>
      <c r="AA64">
        <v>7</v>
      </c>
      <c r="AB64">
        <v>7</v>
      </c>
      <c r="AC64">
        <v>1</v>
      </c>
      <c r="AD64">
        <v>3</v>
      </c>
    </row>
    <row r="65" spans="1:30" x14ac:dyDescent="0.25">
      <c r="A65" t="s">
        <v>140</v>
      </c>
      <c r="B65" t="s">
        <v>141</v>
      </c>
      <c r="C65" t="s">
        <v>14</v>
      </c>
      <c r="D65">
        <f t="shared" si="0"/>
        <v>3.41</v>
      </c>
      <c r="E65">
        <f t="shared" si="1"/>
        <v>0.1</v>
      </c>
      <c r="F65" t="s">
        <v>9</v>
      </c>
      <c r="G65" t="s">
        <v>10</v>
      </c>
      <c r="H65" t="s">
        <v>10</v>
      </c>
      <c r="I65" t="s">
        <v>10</v>
      </c>
      <c r="J65" t="s">
        <v>10</v>
      </c>
      <c r="K65" t="s">
        <v>10</v>
      </c>
      <c r="L65" t="s">
        <v>10</v>
      </c>
      <c r="M65" t="s">
        <v>10</v>
      </c>
      <c r="N65" t="s">
        <v>10</v>
      </c>
      <c r="O65" t="s">
        <v>10</v>
      </c>
      <c r="P65" t="s">
        <v>10</v>
      </c>
      <c r="Q65" t="s">
        <v>10</v>
      </c>
      <c r="R65" t="s">
        <v>10</v>
      </c>
      <c r="S65" t="s">
        <v>11</v>
      </c>
      <c r="T65">
        <v>0</v>
      </c>
      <c r="U65" t="s">
        <v>10</v>
      </c>
      <c r="V65" t="s">
        <v>10</v>
      </c>
      <c r="W65" t="s">
        <v>10</v>
      </c>
      <c r="X65">
        <v>4</v>
      </c>
      <c r="Y65">
        <v>1</v>
      </c>
      <c r="Z65">
        <v>2</v>
      </c>
      <c r="AA65">
        <v>1</v>
      </c>
      <c r="AB65">
        <v>1</v>
      </c>
      <c r="AC65" t="s">
        <v>11</v>
      </c>
      <c r="AD65" t="s">
        <v>11</v>
      </c>
    </row>
    <row r="66" spans="1:30" x14ac:dyDescent="0.25">
      <c r="A66" t="s">
        <v>142</v>
      </c>
      <c r="B66" t="s">
        <v>143</v>
      </c>
      <c r="C66" t="s">
        <v>14</v>
      </c>
      <c r="D66">
        <f t="shared" ref="D66:D129" si="2">VLOOKUP(B66,nivel,2,0)</f>
        <v>4.2</v>
      </c>
      <c r="E66">
        <f t="shared" ref="E66:E129" si="3">VLOOKUP(B66,nivel,3,0)</f>
        <v>0.7</v>
      </c>
      <c r="F66" t="s">
        <v>9</v>
      </c>
      <c r="G66">
        <v>1</v>
      </c>
      <c r="H66">
        <v>1</v>
      </c>
      <c r="I66" t="s">
        <v>10</v>
      </c>
      <c r="J66" t="s">
        <v>10</v>
      </c>
      <c r="K66" t="s">
        <v>10</v>
      </c>
      <c r="L66" t="s">
        <v>10</v>
      </c>
      <c r="M66" t="s">
        <v>10</v>
      </c>
      <c r="N66" t="s">
        <v>10</v>
      </c>
      <c r="O66" t="s">
        <v>10</v>
      </c>
      <c r="P66" t="s">
        <v>10</v>
      </c>
      <c r="Q66" t="s">
        <v>10</v>
      </c>
      <c r="R66" t="s">
        <v>10</v>
      </c>
      <c r="S66" t="s">
        <v>11</v>
      </c>
      <c r="T66" t="s">
        <v>10</v>
      </c>
      <c r="U66" t="s">
        <v>10</v>
      </c>
      <c r="V66" t="s">
        <v>10</v>
      </c>
      <c r="W66" t="s">
        <v>10</v>
      </c>
      <c r="X66" t="s">
        <v>10</v>
      </c>
      <c r="Y66" t="s">
        <v>10</v>
      </c>
      <c r="Z66" t="s">
        <v>10</v>
      </c>
      <c r="AA66">
        <v>0</v>
      </c>
      <c r="AB66" t="s">
        <v>11</v>
      </c>
      <c r="AC66">
        <v>1</v>
      </c>
      <c r="AD66">
        <v>1</v>
      </c>
    </row>
    <row r="67" spans="1:30" x14ac:dyDescent="0.25">
      <c r="A67" t="s">
        <v>144</v>
      </c>
      <c r="B67" t="s">
        <v>145</v>
      </c>
      <c r="C67" t="s">
        <v>8</v>
      </c>
      <c r="D67">
        <f t="shared" si="2"/>
        <v>4.5999999999999996</v>
      </c>
      <c r="E67">
        <f t="shared" si="3"/>
        <v>0.01</v>
      </c>
      <c r="F67" t="s">
        <v>9</v>
      </c>
      <c r="G67" t="s">
        <v>10</v>
      </c>
      <c r="H67">
        <v>2</v>
      </c>
      <c r="I67">
        <v>1</v>
      </c>
      <c r="J67">
        <v>1</v>
      </c>
      <c r="K67" t="s">
        <v>10</v>
      </c>
      <c r="L67">
        <v>3</v>
      </c>
      <c r="M67">
        <v>1</v>
      </c>
      <c r="N67">
        <v>30</v>
      </c>
      <c r="O67">
        <v>19</v>
      </c>
      <c r="P67">
        <v>8</v>
      </c>
      <c r="Q67">
        <v>5</v>
      </c>
      <c r="R67">
        <v>9</v>
      </c>
      <c r="S67" t="s">
        <v>11</v>
      </c>
      <c r="T67">
        <v>5</v>
      </c>
      <c r="U67" t="s">
        <v>10</v>
      </c>
      <c r="V67">
        <v>2</v>
      </c>
      <c r="W67" t="s">
        <v>10</v>
      </c>
      <c r="X67" t="s">
        <v>10</v>
      </c>
      <c r="Y67">
        <v>2</v>
      </c>
      <c r="Z67">
        <v>5</v>
      </c>
      <c r="AA67">
        <v>1</v>
      </c>
      <c r="AB67" t="s">
        <v>10</v>
      </c>
      <c r="AC67">
        <v>1</v>
      </c>
      <c r="AD67" t="s">
        <v>11</v>
      </c>
    </row>
    <row r="68" spans="1:30" x14ac:dyDescent="0.25">
      <c r="A68" t="s">
        <v>146</v>
      </c>
      <c r="B68" t="s">
        <v>147</v>
      </c>
      <c r="C68" t="s">
        <v>40</v>
      </c>
      <c r="D68">
        <f t="shared" si="2"/>
        <v>3.49</v>
      </c>
      <c r="E68">
        <f t="shared" si="3"/>
        <v>0.7</v>
      </c>
      <c r="F68" t="s">
        <v>9</v>
      </c>
      <c r="G68" t="s">
        <v>10</v>
      </c>
      <c r="H68" t="s">
        <v>10</v>
      </c>
      <c r="I68" t="s">
        <v>10</v>
      </c>
      <c r="J68" t="s">
        <v>10</v>
      </c>
      <c r="K68" t="s">
        <v>10</v>
      </c>
      <c r="L68" t="s">
        <v>10</v>
      </c>
      <c r="M68" t="s">
        <v>10</v>
      </c>
      <c r="N68" t="s">
        <v>10</v>
      </c>
      <c r="O68" t="s">
        <v>10</v>
      </c>
      <c r="P68" t="s">
        <v>10</v>
      </c>
      <c r="Q68" t="s">
        <v>10</v>
      </c>
      <c r="R68" t="s">
        <v>10</v>
      </c>
      <c r="S68" t="s">
        <v>11</v>
      </c>
      <c r="T68" t="s">
        <v>10</v>
      </c>
      <c r="U68" t="s">
        <v>10</v>
      </c>
      <c r="V68" t="s">
        <v>10</v>
      </c>
      <c r="W68" t="s">
        <v>10</v>
      </c>
      <c r="X68">
        <v>0</v>
      </c>
      <c r="Y68">
        <v>9</v>
      </c>
      <c r="Z68" t="s">
        <v>10</v>
      </c>
      <c r="AA68" t="s">
        <v>11</v>
      </c>
      <c r="AB68" t="s">
        <v>11</v>
      </c>
      <c r="AC68" t="s">
        <v>11</v>
      </c>
      <c r="AD68" t="s">
        <v>11</v>
      </c>
    </row>
    <row r="69" spans="1:30" x14ac:dyDescent="0.25">
      <c r="A69" t="s">
        <v>148</v>
      </c>
      <c r="B69" t="s">
        <v>149</v>
      </c>
      <c r="C69" t="s">
        <v>14</v>
      </c>
      <c r="D69">
        <f t="shared" si="2"/>
        <v>4.04</v>
      </c>
      <c r="E69">
        <f t="shared" si="3"/>
        <v>0.03</v>
      </c>
      <c r="F69" t="s">
        <v>9</v>
      </c>
      <c r="G69">
        <v>4</v>
      </c>
      <c r="H69">
        <v>3</v>
      </c>
      <c r="I69" t="s">
        <v>10</v>
      </c>
      <c r="J69" t="s">
        <v>10</v>
      </c>
      <c r="K69" t="s">
        <v>10</v>
      </c>
      <c r="L69">
        <v>1</v>
      </c>
      <c r="M69" t="s">
        <v>10</v>
      </c>
      <c r="N69" t="s">
        <v>10</v>
      </c>
      <c r="O69">
        <v>16</v>
      </c>
      <c r="P69">
        <v>2</v>
      </c>
      <c r="Q69">
        <v>3</v>
      </c>
      <c r="R69">
        <v>1</v>
      </c>
      <c r="S69" t="s">
        <v>11</v>
      </c>
      <c r="T69">
        <v>9</v>
      </c>
      <c r="U69">
        <v>34</v>
      </c>
      <c r="V69">
        <v>11</v>
      </c>
      <c r="W69">
        <v>2</v>
      </c>
      <c r="X69">
        <v>3</v>
      </c>
      <c r="Y69">
        <v>3</v>
      </c>
      <c r="Z69">
        <v>6</v>
      </c>
      <c r="AA69">
        <v>2</v>
      </c>
      <c r="AB69">
        <v>2</v>
      </c>
      <c r="AC69">
        <v>2</v>
      </c>
      <c r="AD69">
        <v>3</v>
      </c>
    </row>
    <row r="70" spans="1:30" x14ac:dyDescent="0.25">
      <c r="A70" t="s">
        <v>150</v>
      </c>
      <c r="B70" t="s">
        <v>151</v>
      </c>
      <c r="C70" t="s">
        <v>40</v>
      </c>
      <c r="D70">
        <f t="shared" si="2"/>
        <v>3.73</v>
      </c>
      <c r="E70">
        <f t="shared" si="3"/>
        <v>0.74</v>
      </c>
      <c r="F70" t="s">
        <v>9</v>
      </c>
      <c r="G70" t="s">
        <v>10</v>
      </c>
      <c r="H70" t="s">
        <v>10</v>
      </c>
      <c r="I70" t="s">
        <v>10</v>
      </c>
      <c r="J70" t="s">
        <v>10</v>
      </c>
      <c r="K70" t="s">
        <v>10</v>
      </c>
      <c r="L70" t="s">
        <v>10</v>
      </c>
      <c r="M70" t="s">
        <v>10</v>
      </c>
      <c r="N70" t="s">
        <v>10</v>
      </c>
      <c r="O70">
        <v>1</v>
      </c>
      <c r="P70" t="s">
        <v>10</v>
      </c>
      <c r="Q70" t="s">
        <v>10</v>
      </c>
      <c r="R70" t="s">
        <v>10</v>
      </c>
      <c r="S70" t="s">
        <v>11</v>
      </c>
      <c r="T70">
        <v>1</v>
      </c>
      <c r="U70" t="s">
        <v>10</v>
      </c>
      <c r="V70" t="s">
        <v>10</v>
      </c>
      <c r="W70" t="s">
        <v>10</v>
      </c>
      <c r="X70">
        <v>5</v>
      </c>
      <c r="Y70">
        <v>1</v>
      </c>
      <c r="Z70" t="s">
        <v>10</v>
      </c>
      <c r="AA70">
        <v>1</v>
      </c>
      <c r="AB70">
        <v>1</v>
      </c>
      <c r="AC70" t="s">
        <v>11</v>
      </c>
      <c r="AD70" t="s">
        <v>11</v>
      </c>
    </row>
    <row r="71" spans="1:30" x14ac:dyDescent="0.25">
      <c r="A71" t="s">
        <v>152</v>
      </c>
      <c r="B71" t="s">
        <v>153</v>
      </c>
      <c r="C71" t="s">
        <v>40</v>
      </c>
      <c r="D71">
        <f t="shared" si="2"/>
        <v>3.86</v>
      </c>
      <c r="E71">
        <f t="shared" si="3"/>
        <v>0.02</v>
      </c>
      <c r="F71" t="s">
        <v>9</v>
      </c>
      <c r="G71" t="s">
        <v>10</v>
      </c>
      <c r="H71" t="s">
        <v>10</v>
      </c>
      <c r="I71" t="s">
        <v>10</v>
      </c>
      <c r="J71" t="s">
        <v>10</v>
      </c>
      <c r="K71" t="s">
        <v>10</v>
      </c>
      <c r="L71" t="s">
        <v>10</v>
      </c>
      <c r="M71" t="s">
        <v>10</v>
      </c>
      <c r="N71" t="s">
        <v>10</v>
      </c>
      <c r="O71" t="s">
        <v>10</v>
      </c>
      <c r="P71" t="s">
        <v>10</v>
      </c>
      <c r="Q71" t="s">
        <v>10</v>
      </c>
      <c r="R71" t="s">
        <v>10</v>
      </c>
      <c r="S71" t="s">
        <v>11</v>
      </c>
      <c r="T71">
        <v>1</v>
      </c>
      <c r="U71" t="s">
        <v>10</v>
      </c>
      <c r="V71">
        <v>2</v>
      </c>
      <c r="W71" t="s">
        <v>10</v>
      </c>
      <c r="X71" t="s">
        <v>10</v>
      </c>
      <c r="Y71">
        <v>1</v>
      </c>
      <c r="Z71">
        <v>1</v>
      </c>
      <c r="AA71">
        <v>3</v>
      </c>
      <c r="AB71">
        <v>3</v>
      </c>
      <c r="AC71" t="s">
        <v>11</v>
      </c>
      <c r="AD71" t="s">
        <v>11</v>
      </c>
    </row>
    <row r="72" spans="1:30" x14ac:dyDescent="0.25">
      <c r="A72" t="s">
        <v>154</v>
      </c>
      <c r="B72" t="s">
        <v>155</v>
      </c>
      <c r="C72" t="s">
        <v>40</v>
      </c>
      <c r="D72">
        <f t="shared" si="2"/>
        <v>3.2</v>
      </c>
      <c r="E72">
        <f t="shared" si="3"/>
        <v>0.4</v>
      </c>
      <c r="F72" t="s">
        <v>9</v>
      </c>
      <c r="G72">
        <v>2</v>
      </c>
      <c r="H72">
        <v>1</v>
      </c>
      <c r="I72" t="s">
        <v>10</v>
      </c>
      <c r="J72" t="s">
        <v>10</v>
      </c>
      <c r="K72" t="s">
        <v>10</v>
      </c>
      <c r="L72">
        <v>1</v>
      </c>
      <c r="M72" t="s">
        <v>10</v>
      </c>
      <c r="N72" t="s">
        <v>10</v>
      </c>
      <c r="O72">
        <v>1</v>
      </c>
      <c r="P72" t="s">
        <v>10</v>
      </c>
      <c r="Q72" t="s">
        <v>10</v>
      </c>
      <c r="R72" t="s">
        <v>10</v>
      </c>
      <c r="S72" t="s">
        <v>11</v>
      </c>
      <c r="T72">
        <v>2</v>
      </c>
      <c r="U72">
        <v>4</v>
      </c>
      <c r="V72">
        <v>8</v>
      </c>
      <c r="W72">
        <v>5</v>
      </c>
      <c r="X72">
        <v>9</v>
      </c>
      <c r="Y72">
        <v>8</v>
      </c>
      <c r="Z72">
        <v>14</v>
      </c>
      <c r="AA72">
        <v>12</v>
      </c>
      <c r="AB72">
        <v>12</v>
      </c>
      <c r="AC72">
        <v>8</v>
      </c>
      <c r="AD72">
        <v>6</v>
      </c>
    </row>
    <row r="73" spans="1:30" x14ac:dyDescent="0.25">
      <c r="A73" t="s">
        <v>156</v>
      </c>
      <c r="B73" t="s">
        <v>157</v>
      </c>
      <c r="C73" t="s">
        <v>40</v>
      </c>
      <c r="D73">
        <f t="shared" si="2"/>
        <v>4.3</v>
      </c>
      <c r="E73">
        <f t="shared" si="3"/>
        <v>0.05</v>
      </c>
      <c r="F73" t="s">
        <v>9</v>
      </c>
      <c r="G73" t="s">
        <v>11</v>
      </c>
      <c r="H73" t="s">
        <v>11</v>
      </c>
      <c r="I73" t="s">
        <v>11</v>
      </c>
      <c r="J73" t="s">
        <v>11</v>
      </c>
      <c r="K73" t="s">
        <v>11</v>
      </c>
      <c r="L73" t="s">
        <v>11</v>
      </c>
      <c r="M73" t="s">
        <v>11</v>
      </c>
      <c r="N73" t="s">
        <v>11</v>
      </c>
      <c r="O73" t="s">
        <v>11</v>
      </c>
      <c r="P73" t="s">
        <v>11</v>
      </c>
      <c r="Q73" t="s">
        <v>11</v>
      </c>
      <c r="R73" t="s">
        <v>11</v>
      </c>
      <c r="S73" t="s">
        <v>11</v>
      </c>
      <c r="T73" t="s">
        <v>11</v>
      </c>
      <c r="U73" t="s">
        <v>11</v>
      </c>
      <c r="V73" t="s">
        <v>11</v>
      </c>
      <c r="W73" t="s">
        <v>11</v>
      </c>
      <c r="X73" t="s">
        <v>11</v>
      </c>
      <c r="Y73" t="s">
        <v>11</v>
      </c>
      <c r="Z73" t="s">
        <v>11</v>
      </c>
      <c r="AA73">
        <v>0</v>
      </c>
      <c r="AB73">
        <v>0</v>
      </c>
      <c r="AC73" t="s">
        <v>11</v>
      </c>
      <c r="AD73" t="s">
        <v>11</v>
      </c>
    </row>
    <row r="74" spans="1:30" x14ac:dyDescent="0.25">
      <c r="A74" t="s">
        <v>158</v>
      </c>
      <c r="B74" t="s">
        <v>159</v>
      </c>
      <c r="C74" t="s">
        <v>40</v>
      </c>
      <c r="D74">
        <f t="shared" si="2"/>
        <v>3.44</v>
      </c>
      <c r="E74">
        <f t="shared" si="3"/>
        <v>0.5</v>
      </c>
      <c r="F74" t="s">
        <v>9</v>
      </c>
      <c r="G74" t="s">
        <v>10</v>
      </c>
      <c r="H74" t="s">
        <v>10</v>
      </c>
      <c r="I74" t="s">
        <v>10</v>
      </c>
      <c r="J74" t="s">
        <v>10</v>
      </c>
      <c r="K74" t="s">
        <v>10</v>
      </c>
      <c r="L74" t="s">
        <v>10</v>
      </c>
      <c r="M74" t="s">
        <v>10</v>
      </c>
      <c r="N74" t="s">
        <v>10</v>
      </c>
      <c r="O74" t="s">
        <v>10</v>
      </c>
      <c r="P74" t="s">
        <v>10</v>
      </c>
      <c r="Q74" t="s">
        <v>10</v>
      </c>
      <c r="R74" t="s">
        <v>10</v>
      </c>
      <c r="S74" t="s">
        <v>11</v>
      </c>
      <c r="T74" t="s">
        <v>10</v>
      </c>
      <c r="U74" t="s">
        <v>10</v>
      </c>
      <c r="V74" t="s">
        <v>10</v>
      </c>
      <c r="W74" t="s">
        <v>10</v>
      </c>
      <c r="X74">
        <v>0</v>
      </c>
      <c r="Y74" t="s">
        <v>10</v>
      </c>
      <c r="Z74" t="s">
        <v>10</v>
      </c>
      <c r="AA74" t="s">
        <v>11</v>
      </c>
      <c r="AB74" t="s">
        <v>11</v>
      </c>
      <c r="AC74" t="s">
        <v>11</v>
      </c>
      <c r="AD74" t="s">
        <v>11</v>
      </c>
    </row>
    <row r="75" spans="1:30" x14ac:dyDescent="0.25">
      <c r="A75" t="s">
        <v>160</v>
      </c>
      <c r="B75" t="s">
        <v>161</v>
      </c>
      <c r="C75" t="s">
        <v>27</v>
      </c>
      <c r="D75">
        <f t="shared" si="2"/>
        <v>4.0999999999999996</v>
      </c>
      <c r="E75">
        <f t="shared" si="3"/>
        <v>0.15</v>
      </c>
      <c r="F75" t="s">
        <v>9</v>
      </c>
      <c r="G75" t="s">
        <v>10</v>
      </c>
      <c r="H75" t="s">
        <v>10</v>
      </c>
      <c r="I75" t="s">
        <v>10</v>
      </c>
      <c r="J75" t="s">
        <v>10</v>
      </c>
      <c r="K75" t="s">
        <v>10</v>
      </c>
      <c r="L75" t="s">
        <v>10</v>
      </c>
      <c r="M75" t="s">
        <v>10</v>
      </c>
      <c r="N75" t="s">
        <v>10</v>
      </c>
      <c r="O75" t="s">
        <v>10</v>
      </c>
      <c r="P75" t="s">
        <v>10</v>
      </c>
      <c r="Q75" t="s">
        <v>10</v>
      </c>
      <c r="R75" t="s">
        <v>10</v>
      </c>
      <c r="S75" t="s">
        <v>11</v>
      </c>
      <c r="T75" t="s">
        <v>10</v>
      </c>
      <c r="U75">
        <v>3</v>
      </c>
      <c r="V75" t="s">
        <v>10</v>
      </c>
      <c r="W75" t="s">
        <v>10</v>
      </c>
      <c r="X75" t="s">
        <v>10</v>
      </c>
      <c r="Y75" t="s">
        <v>10</v>
      </c>
      <c r="Z75" t="s">
        <v>10</v>
      </c>
      <c r="AA75" t="s">
        <v>11</v>
      </c>
      <c r="AB75" t="s">
        <v>11</v>
      </c>
      <c r="AC75" t="s">
        <v>11</v>
      </c>
      <c r="AD75" t="s">
        <v>11</v>
      </c>
    </row>
    <row r="76" spans="1:30" x14ac:dyDescent="0.25">
      <c r="A76" t="s">
        <v>162</v>
      </c>
      <c r="B76" t="s">
        <v>163</v>
      </c>
      <c r="C76" t="s">
        <v>14</v>
      </c>
      <c r="D76">
        <f t="shared" si="2"/>
        <v>3.4</v>
      </c>
      <c r="E76">
        <f t="shared" si="3"/>
        <v>0.35</v>
      </c>
      <c r="F76" t="s">
        <v>9</v>
      </c>
      <c r="G76" t="s">
        <v>11</v>
      </c>
      <c r="H76" t="s">
        <v>11</v>
      </c>
      <c r="I76" t="s">
        <v>11</v>
      </c>
      <c r="J76" t="s">
        <v>11</v>
      </c>
      <c r="K76" t="s">
        <v>11</v>
      </c>
      <c r="L76" t="s">
        <v>11</v>
      </c>
      <c r="M76" t="s">
        <v>11</v>
      </c>
      <c r="N76" t="s">
        <v>11</v>
      </c>
      <c r="O76" t="s">
        <v>11</v>
      </c>
      <c r="P76" t="s">
        <v>11</v>
      </c>
      <c r="Q76" t="s">
        <v>11</v>
      </c>
      <c r="R76" t="s">
        <v>11</v>
      </c>
      <c r="S76" t="s">
        <v>11</v>
      </c>
      <c r="T76" t="s">
        <v>11</v>
      </c>
      <c r="U76" t="s">
        <v>11</v>
      </c>
      <c r="V76" t="s">
        <v>11</v>
      </c>
      <c r="W76" t="s">
        <v>11</v>
      </c>
      <c r="X76" t="s">
        <v>11</v>
      </c>
      <c r="Y76" t="s">
        <v>11</v>
      </c>
      <c r="Z76">
        <v>8</v>
      </c>
      <c r="AA76" t="s">
        <v>11</v>
      </c>
      <c r="AB76" t="s">
        <v>11</v>
      </c>
      <c r="AC76" t="s">
        <v>11</v>
      </c>
      <c r="AD76" t="s">
        <v>11</v>
      </c>
    </row>
    <row r="77" spans="1:30" x14ac:dyDescent="0.25">
      <c r="A77" t="s">
        <v>164</v>
      </c>
      <c r="B77" t="s">
        <v>165</v>
      </c>
      <c r="C77" t="s">
        <v>40</v>
      </c>
      <c r="D77">
        <f t="shared" si="2"/>
        <v>4.1100000000000003</v>
      </c>
      <c r="E77">
        <f t="shared" si="3"/>
        <v>0.1</v>
      </c>
      <c r="F77" t="s">
        <v>9</v>
      </c>
      <c r="G77" t="s">
        <v>10</v>
      </c>
      <c r="H77" t="s">
        <v>10</v>
      </c>
      <c r="I77" t="s">
        <v>10</v>
      </c>
      <c r="J77" t="s">
        <v>10</v>
      </c>
      <c r="K77" t="s">
        <v>10</v>
      </c>
      <c r="L77" t="s">
        <v>10</v>
      </c>
      <c r="M77" t="s">
        <v>10</v>
      </c>
      <c r="N77" t="s">
        <v>10</v>
      </c>
      <c r="O77" t="s">
        <v>10</v>
      </c>
      <c r="P77" t="s">
        <v>10</v>
      </c>
      <c r="Q77" t="s">
        <v>10</v>
      </c>
      <c r="R77" t="s">
        <v>10</v>
      </c>
      <c r="S77" t="s">
        <v>11</v>
      </c>
      <c r="T77">
        <v>1</v>
      </c>
      <c r="U77" t="s">
        <v>10</v>
      </c>
      <c r="V77" t="s">
        <v>10</v>
      </c>
      <c r="W77" t="s">
        <v>10</v>
      </c>
      <c r="X77" t="s">
        <v>10</v>
      </c>
      <c r="Y77" t="s">
        <v>10</v>
      </c>
      <c r="Z77" t="s">
        <v>10</v>
      </c>
      <c r="AA77" t="s">
        <v>11</v>
      </c>
      <c r="AB77" t="s">
        <v>11</v>
      </c>
      <c r="AC77" t="s">
        <v>11</v>
      </c>
      <c r="AD77" t="s">
        <v>11</v>
      </c>
    </row>
    <row r="78" spans="1:30" x14ac:dyDescent="0.25">
      <c r="A78" t="s">
        <v>166</v>
      </c>
      <c r="B78" t="s">
        <v>167</v>
      </c>
      <c r="C78" t="s">
        <v>14</v>
      </c>
      <c r="D78">
        <f t="shared" si="2"/>
        <v>2</v>
      </c>
      <c r="E78">
        <f t="shared" si="3"/>
        <v>0.01</v>
      </c>
      <c r="F78" t="s">
        <v>9</v>
      </c>
      <c r="G78" t="s">
        <v>10</v>
      </c>
      <c r="H78" t="s">
        <v>10</v>
      </c>
      <c r="I78" t="s">
        <v>10</v>
      </c>
      <c r="J78" t="s">
        <v>10</v>
      </c>
      <c r="K78" t="s">
        <v>10</v>
      </c>
      <c r="L78" t="s">
        <v>10</v>
      </c>
      <c r="M78" t="s">
        <v>10</v>
      </c>
      <c r="N78" t="s">
        <v>10</v>
      </c>
      <c r="O78" t="s">
        <v>10</v>
      </c>
      <c r="P78" t="s">
        <v>10</v>
      </c>
      <c r="Q78" t="s">
        <v>10</v>
      </c>
      <c r="R78" t="s">
        <v>10</v>
      </c>
      <c r="S78" t="s">
        <v>11</v>
      </c>
      <c r="T78" t="s">
        <v>10</v>
      </c>
      <c r="U78" t="s">
        <v>10</v>
      </c>
      <c r="V78" t="s">
        <v>10</v>
      </c>
      <c r="W78">
        <v>3</v>
      </c>
      <c r="X78" t="s">
        <v>10</v>
      </c>
      <c r="Y78">
        <v>2</v>
      </c>
      <c r="Z78" t="s">
        <v>10</v>
      </c>
      <c r="AA78" t="s">
        <v>11</v>
      </c>
      <c r="AB78" t="s">
        <v>11</v>
      </c>
      <c r="AC78">
        <v>2</v>
      </c>
      <c r="AD78" t="s">
        <v>11</v>
      </c>
    </row>
    <row r="79" spans="1:30" x14ac:dyDescent="0.25">
      <c r="A79" t="s">
        <v>168</v>
      </c>
      <c r="B79" t="s">
        <v>169</v>
      </c>
      <c r="C79" t="s">
        <v>40</v>
      </c>
      <c r="D79">
        <f t="shared" si="2"/>
        <v>3.3</v>
      </c>
      <c r="E79">
        <f t="shared" si="3"/>
        <v>0.1</v>
      </c>
      <c r="F79" t="s">
        <v>9</v>
      </c>
      <c r="G79" t="s">
        <v>10</v>
      </c>
      <c r="H79" t="s">
        <v>10</v>
      </c>
      <c r="I79" t="s">
        <v>10</v>
      </c>
      <c r="J79" t="s">
        <v>10</v>
      </c>
      <c r="K79" t="s">
        <v>10</v>
      </c>
      <c r="L79" t="s">
        <v>10</v>
      </c>
      <c r="M79" t="s">
        <v>10</v>
      </c>
      <c r="N79" t="s">
        <v>10</v>
      </c>
      <c r="O79" t="s">
        <v>10</v>
      </c>
      <c r="P79" t="s">
        <v>10</v>
      </c>
      <c r="Q79" t="s">
        <v>10</v>
      </c>
      <c r="R79" t="s">
        <v>10</v>
      </c>
      <c r="S79" t="s">
        <v>11</v>
      </c>
      <c r="T79">
        <v>0</v>
      </c>
      <c r="U79" t="s">
        <v>10</v>
      </c>
      <c r="V79">
        <v>1</v>
      </c>
      <c r="W79" t="s">
        <v>10</v>
      </c>
      <c r="X79" t="s">
        <v>10</v>
      </c>
      <c r="Y79" t="s">
        <v>10</v>
      </c>
      <c r="Z79" t="s">
        <v>10</v>
      </c>
      <c r="AA79">
        <v>1</v>
      </c>
      <c r="AB79">
        <v>1</v>
      </c>
      <c r="AC79" t="s">
        <v>11</v>
      </c>
      <c r="AD79" t="s">
        <v>11</v>
      </c>
    </row>
    <row r="80" spans="1:30" x14ac:dyDescent="0.25">
      <c r="A80" t="s">
        <v>170</v>
      </c>
      <c r="B80" t="s">
        <v>171</v>
      </c>
      <c r="C80" t="s">
        <v>40</v>
      </c>
      <c r="D80">
        <f t="shared" si="2"/>
        <v>3.4</v>
      </c>
      <c r="E80">
        <f t="shared" si="3"/>
        <v>0.5</v>
      </c>
      <c r="F80" t="s">
        <v>9</v>
      </c>
      <c r="G80" t="s">
        <v>10</v>
      </c>
      <c r="H80" t="s">
        <v>10</v>
      </c>
      <c r="I80" t="s">
        <v>10</v>
      </c>
      <c r="J80" t="s">
        <v>10</v>
      </c>
      <c r="K80" t="s">
        <v>10</v>
      </c>
      <c r="L80" t="s">
        <v>10</v>
      </c>
      <c r="M80" t="s">
        <v>10</v>
      </c>
      <c r="N80" t="s">
        <v>10</v>
      </c>
      <c r="O80" t="s">
        <v>10</v>
      </c>
      <c r="P80" t="s">
        <v>10</v>
      </c>
      <c r="Q80" t="s">
        <v>10</v>
      </c>
      <c r="R80" t="s">
        <v>10</v>
      </c>
      <c r="S80" t="s">
        <v>11</v>
      </c>
      <c r="T80">
        <v>2</v>
      </c>
      <c r="U80">
        <v>0</v>
      </c>
      <c r="V80">
        <v>1</v>
      </c>
      <c r="W80">
        <v>7</v>
      </c>
      <c r="X80" t="s">
        <v>10</v>
      </c>
      <c r="Y80" t="s">
        <v>10</v>
      </c>
      <c r="Z80">
        <v>10</v>
      </c>
      <c r="AA80" t="s">
        <v>11</v>
      </c>
      <c r="AB80" t="s">
        <v>11</v>
      </c>
      <c r="AC80" t="s">
        <v>11</v>
      </c>
      <c r="AD80" t="s">
        <v>11</v>
      </c>
    </row>
    <row r="81" spans="1:30" x14ac:dyDescent="0.25">
      <c r="A81" t="s">
        <v>172</v>
      </c>
      <c r="B81" t="s">
        <v>173</v>
      </c>
      <c r="C81" t="s">
        <v>40</v>
      </c>
      <c r="D81">
        <f t="shared" si="2"/>
        <v>3.82</v>
      </c>
      <c r="E81">
        <f t="shared" si="3"/>
        <v>0.7</v>
      </c>
      <c r="F81" t="s">
        <v>9</v>
      </c>
      <c r="G81" t="s">
        <v>10</v>
      </c>
      <c r="H81" t="s">
        <v>10</v>
      </c>
      <c r="I81" t="s">
        <v>10</v>
      </c>
      <c r="J81" t="s">
        <v>10</v>
      </c>
      <c r="K81" t="s">
        <v>10</v>
      </c>
      <c r="L81" t="s">
        <v>10</v>
      </c>
      <c r="M81" t="s">
        <v>10</v>
      </c>
      <c r="N81" t="s">
        <v>10</v>
      </c>
      <c r="O81" t="s">
        <v>10</v>
      </c>
      <c r="P81" t="s">
        <v>10</v>
      </c>
      <c r="Q81" t="s">
        <v>10</v>
      </c>
      <c r="R81" t="s">
        <v>10</v>
      </c>
      <c r="S81" t="s">
        <v>11</v>
      </c>
      <c r="T81" t="s">
        <v>10</v>
      </c>
      <c r="U81">
        <v>0</v>
      </c>
      <c r="V81" t="s">
        <v>10</v>
      </c>
      <c r="W81" t="s">
        <v>10</v>
      </c>
      <c r="X81" t="s">
        <v>10</v>
      </c>
      <c r="Y81" t="s">
        <v>10</v>
      </c>
      <c r="Z81" t="s">
        <v>10</v>
      </c>
      <c r="AA81" t="s">
        <v>10</v>
      </c>
      <c r="AB81" t="s">
        <v>10</v>
      </c>
      <c r="AC81" t="s">
        <v>11</v>
      </c>
      <c r="AD81" t="s">
        <v>11</v>
      </c>
    </row>
    <row r="82" spans="1:30" x14ac:dyDescent="0.25">
      <c r="A82" t="s">
        <v>174</v>
      </c>
      <c r="B82" t="s">
        <v>175</v>
      </c>
      <c r="C82" t="s">
        <v>40</v>
      </c>
      <c r="D82">
        <f t="shared" si="2"/>
        <v>4.4000000000000004</v>
      </c>
      <c r="E82">
        <f t="shared" si="3"/>
        <v>0.85</v>
      </c>
      <c r="F82" t="s">
        <v>9</v>
      </c>
      <c r="G82" t="s">
        <v>11</v>
      </c>
      <c r="H82" t="s">
        <v>11</v>
      </c>
      <c r="I82" t="s">
        <v>11</v>
      </c>
      <c r="J82" t="s">
        <v>11</v>
      </c>
      <c r="K82" t="s">
        <v>11</v>
      </c>
      <c r="L82" t="s">
        <v>11</v>
      </c>
      <c r="M82" t="s">
        <v>11</v>
      </c>
      <c r="N82" t="s">
        <v>11</v>
      </c>
      <c r="O82" t="s">
        <v>11</v>
      </c>
      <c r="P82" t="s">
        <v>11</v>
      </c>
      <c r="Q82" t="s">
        <v>11</v>
      </c>
      <c r="R82" t="s">
        <v>11</v>
      </c>
      <c r="S82" t="s">
        <v>11</v>
      </c>
      <c r="T82" t="s">
        <v>11</v>
      </c>
      <c r="U82" t="s">
        <v>11</v>
      </c>
      <c r="V82" t="s">
        <v>11</v>
      </c>
      <c r="W82" t="s">
        <v>11</v>
      </c>
      <c r="X82" t="s">
        <v>11</v>
      </c>
      <c r="Y82" t="s">
        <v>11</v>
      </c>
      <c r="Z82" t="s">
        <v>11</v>
      </c>
      <c r="AA82" t="s">
        <v>11</v>
      </c>
      <c r="AB82" t="s">
        <v>11</v>
      </c>
      <c r="AC82">
        <v>5</v>
      </c>
      <c r="AD82" t="s">
        <v>11</v>
      </c>
    </row>
    <row r="83" spans="1:30" x14ac:dyDescent="0.25">
      <c r="A83" t="s">
        <v>176</v>
      </c>
      <c r="B83" t="s">
        <v>177</v>
      </c>
      <c r="C83" t="s">
        <v>40</v>
      </c>
      <c r="D83">
        <f t="shared" si="2"/>
        <v>3.95</v>
      </c>
      <c r="E83">
        <f t="shared" si="3"/>
        <v>0.65</v>
      </c>
      <c r="F83" t="s">
        <v>9</v>
      </c>
      <c r="G83" t="s">
        <v>11</v>
      </c>
      <c r="H83" t="s">
        <v>11</v>
      </c>
      <c r="I83" t="s">
        <v>11</v>
      </c>
      <c r="J83" t="s">
        <v>11</v>
      </c>
      <c r="K83" t="s">
        <v>11</v>
      </c>
      <c r="L83" t="s">
        <v>11</v>
      </c>
      <c r="M83" t="s">
        <v>11</v>
      </c>
      <c r="N83" t="s">
        <v>11</v>
      </c>
      <c r="O83" t="s">
        <v>11</v>
      </c>
      <c r="P83" t="s">
        <v>11</v>
      </c>
      <c r="Q83" t="s">
        <v>11</v>
      </c>
      <c r="R83" t="s">
        <v>11</v>
      </c>
      <c r="S83" t="s">
        <v>11</v>
      </c>
      <c r="T83" t="s">
        <v>11</v>
      </c>
      <c r="U83" t="s">
        <v>11</v>
      </c>
      <c r="V83" t="s">
        <v>11</v>
      </c>
      <c r="W83" t="s">
        <v>11</v>
      </c>
      <c r="X83" t="s">
        <v>11</v>
      </c>
      <c r="Y83" t="s">
        <v>11</v>
      </c>
      <c r="Z83" t="s">
        <v>11</v>
      </c>
      <c r="AA83" t="s">
        <v>11</v>
      </c>
      <c r="AB83" t="s">
        <v>11</v>
      </c>
      <c r="AC83">
        <v>2</v>
      </c>
      <c r="AD83">
        <v>9</v>
      </c>
    </row>
    <row r="84" spans="1:30" x14ac:dyDescent="0.25">
      <c r="A84" t="s">
        <v>178</v>
      </c>
      <c r="B84" t="s">
        <v>179</v>
      </c>
      <c r="C84" t="s">
        <v>8</v>
      </c>
      <c r="D84">
        <f t="shared" si="2"/>
        <v>4.4000000000000004</v>
      </c>
      <c r="E84">
        <f t="shared" si="3"/>
        <v>0.5</v>
      </c>
      <c r="F84" t="s">
        <v>9</v>
      </c>
      <c r="G84" t="s">
        <v>10</v>
      </c>
      <c r="H84" t="s">
        <v>10</v>
      </c>
      <c r="I84" t="s">
        <v>10</v>
      </c>
      <c r="J84" t="s">
        <v>10</v>
      </c>
      <c r="K84" t="s">
        <v>10</v>
      </c>
      <c r="L84" t="s">
        <v>10</v>
      </c>
      <c r="M84" t="s">
        <v>10</v>
      </c>
      <c r="N84" t="s">
        <v>10</v>
      </c>
      <c r="O84" t="s">
        <v>10</v>
      </c>
      <c r="P84" t="s">
        <v>10</v>
      </c>
      <c r="Q84" t="s">
        <v>10</v>
      </c>
      <c r="R84" t="s">
        <v>10</v>
      </c>
      <c r="S84" t="s">
        <v>11</v>
      </c>
      <c r="T84" t="s">
        <v>10</v>
      </c>
      <c r="U84" t="s">
        <v>10</v>
      </c>
      <c r="V84" t="s">
        <v>10</v>
      </c>
      <c r="W84" t="s">
        <v>10</v>
      </c>
      <c r="X84">
        <v>6</v>
      </c>
      <c r="Y84" t="s">
        <v>10</v>
      </c>
      <c r="Z84" t="s">
        <v>10</v>
      </c>
      <c r="AA84" t="s">
        <v>11</v>
      </c>
      <c r="AB84" t="s">
        <v>11</v>
      </c>
      <c r="AC84" t="s">
        <v>11</v>
      </c>
      <c r="AD84" t="s">
        <v>11</v>
      </c>
    </row>
    <row r="85" spans="1:30" x14ac:dyDescent="0.25">
      <c r="A85" t="s">
        <v>180</v>
      </c>
      <c r="B85" t="s">
        <v>181</v>
      </c>
      <c r="C85" t="s">
        <v>40</v>
      </c>
      <c r="D85">
        <f t="shared" si="2"/>
        <v>4.08</v>
      </c>
      <c r="E85">
        <f t="shared" si="3"/>
        <v>0.02</v>
      </c>
      <c r="F85" t="s">
        <v>9</v>
      </c>
      <c r="G85">
        <v>2</v>
      </c>
      <c r="H85">
        <v>1</v>
      </c>
      <c r="I85" t="s">
        <v>10</v>
      </c>
      <c r="J85" t="s">
        <v>10</v>
      </c>
      <c r="K85" t="s">
        <v>10</v>
      </c>
      <c r="L85" t="s">
        <v>10</v>
      </c>
      <c r="M85" t="s">
        <v>10</v>
      </c>
      <c r="N85" t="s">
        <v>10</v>
      </c>
      <c r="O85" t="s">
        <v>10</v>
      </c>
      <c r="P85" t="s">
        <v>10</v>
      </c>
      <c r="Q85" t="s">
        <v>10</v>
      </c>
      <c r="R85" t="s">
        <v>10</v>
      </c>
      <c r="S85" t="s">
        <v>11</v>
      </c>
      <c r="T85">
        <v>1</v>
      </c>
      <c r="U85">
        <v>4</v>
      </c>
      <c r="V85">
        <v>6</v>
      </c>
      <c r="W85">
        <v>3</v>
      </c>
      <c r="X85">
        <v>7</v>
      </c>
      <c r="Y85">
        <v>1</v>
      </c>
      <c r="Z85">
        <v>1</v>
      </c>
      <c r="AA85">
        <v>1</v>
      </c>
      <c r="AB85">
        <v>1</v>
      </c>
      <c r="AC85" t="s">
        <v>11</v>
      </c>
      <c r="AD85" t="s">
        <v>11</v>
      </c>
    </row>
    <row r="86" spans="1:30" x14ac:dyDescent="0.25">
      <c r="A86" t="s">
        <v>182</v>
      </c>
      <c r="B86" t="s">
        <v>183</v>
      </c>
      <c r="C86" t="s">
        <v>40</v>
      </c>
      <c r="D86">
        <f t="shared" si="2"/>
        <v>3.9</v>
      </c>
      <c r="E86">
        <f t="shared" si="3"/>
        <v>0.15</v>
      </c>
      <c r="F86" t="s">
        <v>9</v>
      </c>
      <c r="G86" t="s">
        <v>10</v>
      </c>
      <c r="H86" t="s">
        <v>10</v>
      </c>
      <c r="I86" t="s">
        <v>10</v>
      </c>
      <c r="J86" t="s">
        <v>10</v>
      </c>
      <c r="K86" t="s">
        <v>10</v>
      </c>
      <c r="L86" t="s">
        <v>10</v>
      </c>
      <c r="M86" t="s">
        <v>10</v>
      </c>
      <c r="N86" t="s">
        <v>10</v>
      </c>
      <c r="O86" t="s">
        <v>10</v>
      </c>
      <c r="P86" t="s">
        <v>10</v>
      </c>
      <c r="Q86" t="s">
        <v>10</v>
      </c>
      <c r="R86" t="s">
        <v>10</v>
      </c>
      <c r="S86" t="s">
        <v>11</v>
      </c>
      <c r="T86" t="s">
        <v>10</v>
      </c>
      <c r="U86" t="s">
        <v>10</v>
      </c>
      <c r="V86" t="s">
        <v>10</v>
      </c>
      <c r="W86" t="s">
        <v>10</v>
      </c>
      <c r="X86">
        <v>5</v>
      </c>
      <c r="Y86">
        <v>1</v>
      </c>
      <c r="Z86" t="s">
        <v>10</v>
      </c>
      <c r="AA86" t="s">
        <v>10</v>
      </c>
      <c r="AB86" t="s">
        <v>10</v>
      </c>
      <c r="AC86" t="s">
        <v>11</v>
      </c>
      <c r="AD86" t="s">
        <v>11</v>
      </c>
    </row>
    <row r="87" spans="1:30" x14ac:dyDescent="0.25">
      <c r="A87" t="s">
        <v>184</v>
      </c>
      <c r="B87" t="s">
        <v>185</v>
      </c>
      <c r="C87" t="s">
        <v>59</v>
      </c>
      <c r="D87">
        <f t="shared" si="2"/>
        <v>2.94</v>
      </c>
      <c r="E87">
        <f t="shared" si="3"/>
        <v>0.45</v>
      </c>
      <c r="F87" t="s">
        <v>9</v>
      </c>
      <c r="G87" t="s">
        <v>10</v>
      </c>
      <c r="H87" t="s">
        <v>10</v>
      </c>
      <c r="I87" t="s">
        <v>10</v>
      </c>
      <c r="J87" t="s">
        <v>10</v>
      </c>
      <c r="K87" t="s">
        <v>10</v>
      </c>
      <c r="L87" t="s">
        <v>10</v>
      </c>
      <c r="M87" t="s">
        <v>10</v>
      </c>
      <c r="N87" t="s">
        <v>10</v>
      </c>
      <c r="O87" t="s">
        <v>10</v>
      </c>
      <c r="P87" t="s">
        <v>10</v>
      </c>
      <c r="Q87" t="s">
        <v>10</v>
      </c>
      <c r="R87" t="s">
        <v>10</v>
      </c>
      <c r="S87" t="s">
        <v>11</v>
      </c>
      <c r="T87" t="s">
        <v>10</v>
      </c>
      <c r="U87">
        <v>0</v>
      </c>
      <c r="V87" t="s">
        <v>10</v>
      </c>
      <c r="W87" t="s">
        <v>10</v>
      </c>
      <c r="X87" t="s">
        <v>10</v>
      </c>
      <c r="Y87" t="s">
        <v>10</v>
      </c>
      <c r="Z87" t="s">
        <v>10</v>
      </c>
      <c r="AA87">
        <v>0</v>
      </c>
      <c r="AB87" t="s">
        <v>11</v>
      </c>
      <c r="AC87" t="s">
        <v>11</v>
      </c>
      <c r="AD87">
        <v>1</v>
      </c>
    </row>
    <row r="88" spans="1:30" x14ac:dyDescent="0.25">
      <c r="A88" t="s">
        <v>186</v>
      </c>
      <c r="B88" t="s">
        <v>114</v>
      </c>
      <c r="C88" t="s">
        <v>40</v>
      </c>
      <c r="D88">
        <f t="shared" si="2"/>
        <v>3.92</v>
      </c>
      <c r="E88">
        <f t="shared" si="3"/>
        <v>0.03</v>
      </c>
      <c r="F88" t="s">
        <v>9</v>
      </c>
      <c r="G88" t="s">
        <v>10</v>
      </c>
      <c r="H88" t="s">
        <v>10</v>
      </c>
      <c r="I88" t="s">
        <v>10</v>
      </c>
      <c r="J88" t="s">
        <v>10</v>
      </c>
      <c r="K88" t="s">
        <v>10</v>
      </c>
      <c r="L88" t="s">
        <v>10</v>
      </c>
      <c r="M88" t="s">
        <v>10</v>
      </c>
      <c r="N88" t="s">
        <v>10</v>
      </c>
      <c r="O88" t="s">
        <v>10</v>
      </c>
      <c r="P88" t="s">
        <v>10</v>
      </c>
      <c r="Q88" t="s">
        <v>10</v>
      </c>
      <c r="R88" t="s">
        <v>10</v>
      </c>
      <c r="S88" t="s">
        <v>11</v>
      </c>
      <c r="T88">
        <v>8</v>
      </c>
      <c r="U88">
        <v>3</v>
      </c>
      <c r="V88">
        <v>7</v>
      </c>
      <c r="W88">
        <v>3</v>
      </c>
      <c r="X88">
        <v>11</v>
      </c>
      <c r="Y88">
        <v>49</v>
      </c>
      <c r="Z88">
        <v>29</v>
      </c>
      <c r="AA88">
        <v>10</v>
      </c>
      <c r="AB88">
        <v>10</v>
      </c>
      <c r="AC88" t="s">
        <v>11</v>
      </c>
      <c r="AD88" t="s">
        <v>11</v>
      </c>
    </row>
    <row r="89" spans="1:30" x14ac:dyDescent="0.25">
      <c r="A89" t="s">
        <v>187</v>
      </c>
      <c r="B89" t="s">
        <v>188</v>
      </c>
      <c r="C89" t="s">
        <v>8</v>
      </c>
      <c r="D89">
        <f t="shared" si="2"/>
        <v>4.5</v>
      </c>
      <c r="E89">
        <f t="shared" si="3"/>
        <v>0.2</v>
      </c>
      <c r="F89" t="s">
        <v>9</v>
      </c>
      <c r="G89" t="s">
        <v>10</v>
      </c>
      <c r="H89">
        <v>1</v>
      </c>
      <c r="I89" t="s">
        <v>10</v>
      </c>
      <c r="J89" t="s">
        <v>10</v>
      </c>
      <c r="K89">
        <v>1</v>
      </c>
      <c r="L89">
        <v>13</v>
      </c>
      <c r="M89">
        <v>10</v>
      </c>
      <c r="N89">
        <v>5</v>
      </c>
      <c r="O89">
        <v>4</v>
      </c>
      <c r="P89">
        <v>18</v>
      </c>
      <c r="Q89">
        <v>18</v>
      </c>
      <c r="R89">
        <v>19</v>
      </c>
      <c r="S89" t="s">
        <v>11</v>
      </c>
      <c r="T89">
        <v>6</v>
      </c>
      <c r="U89">
        <v>3</v>
      </c>
      <c r="V89">
        <v>3</v>
      </c>
      <c r="W89">
        <v>2</v>
      </c>
      <c r="X89" t="s">
        <v>10</v>
      </c>
      <c r="Y89">
        <v>1</v>
      </c>
      <c r="Z89">
        <v>2</v>
      </c>
      <c r="AA89">
        <v>2</v>
      </c>
      <c r="AB89">
        <v>0</v>
      </c>
      <c r="AC89">
        <v>6</v>
      </c>
      <c r="AD89">
        <v>1</v>
      </c>
    </row>
    <row r="90" spans="1:30" x14ac:dyDescent="0.25">
      <c r="A90" t="s">
        <v>189</v>
      </c>
      <c r="B90" t="s">
        <v>190</v>
      </c>
      <c r="C90" t="s">
        <v>40</v>
      </c>
      <c r="D90">
        <f t="shared" si="2"/>
        <v>3.8</v>
      </c>
      <c r="E90">
        <f t="shared" si="3"/>
        <v>0.04</v>
      </c>
      <c r="F90" t="s">
        <v>9</v>
      </c>
      <c r="G90" t="s">
        <v>10</v>
      </c>
      <c r="H90" t="s">
        <v>10</v>
      </c>
      <c r="I90" t="s">
        <v>10</v>
      </c>
      <c r="J90" t="s">
        <v>10</v>
      </c>
      <c r="K90" t="s">
        <v>10</v>
      </c>
      <c r="L90" t="s">
        <v>10</v>
      </c>
      <c r="M90" t="s">
        <v>10</v>
      </c>
      <c r="N90" t="s">
        <v>10</v>
      </c>
      <c r="O90" t="s">
        <v>10</v>
      </c>
      <c r="P90" t="s">
        <v>10</v>
      </c>
      <c r="Q90" t="s">
        <v>10</v>
      </c>
      <c r="R90" t="s">
        <v>10</v>
      </c>
      <c r="S90" t="s">
        <v>11</v>
      </c>
      <c r="T90" t="s">
        <v>10</v>
      </c>
      <c r="U90" t="s">
        <v>10</v>
      </c>
      <c r="V90">
        <v>1</v>
      </c>
      <c r="W90" t="s">
        <v>10</v>
      </c>
      <c r="X90" t="s">
        <v>10</v>
      </c>
      <c r="Y90" t="s">
        <v>10</v>
      </c>
      <c r="Z90" t="s">
        <v>10</v>
      </c>
      <c r="AA90" t="s">
        <v>11</v>
      </c>
      <c r="AB90" t="s">
        <v>11</v>
      </c>
      <c r="AC90" t="s">
        <v>11</v>
      </c>
      <c r="AD90" t="s">
        <v>11</v>
      </c>
    </row>
    <row r="91" spans="1:30" x14ac:dyDescent="0.25">
      <c r="A91" t="s">
        <v>191</v>
      </c>
      <c r="B91" t="s">
        <v>192</v>
      </c>
      <c r="C91" t="s">
        <v>40</v>
      </c>
      <c r="D91">
        <f t="shared" si="2"/>
        <v>3.77</v>
      </c>
      <c r="E91">
        <f t="shared" si="3"/>
        <v>0.02</v>
      </c>
      <c r="F91" t="s">
        <v>9</v>
      </c>
      <c r="G91" t="s">
        <v>10</v>
      </c>
      <c r="H91">
        <v>1</v>
      </c>
      <c r="I91" t="s">
        <v>10</v>
      </c>
      <c r="J91" t="s">
        <v>10</v>
      </c>
      <c r="K91" t="s">
        <v>10</v>
      </c>
      <c r="L91" t="s">
        <v>10</v>
      </c>
      <c r="M91" t="s">
        <v>10</v>
      </c>
      <c r="N91" t="s">
        <v>10</v>
      </c>
      <c r="O91" t="s">
        <v>10</v>
      </c>
      <c r="P91" t="s">
        <v>10</v>
      </c>
      <c r="Q91" t="s">
        <v>10</v>
      </c>
      <c r="R91" t="s">
        <v>10</v>
      </c>
      <c r="S91" t="s">
        <v>11</v>
      </c>
      <c r="T91" t="s">
        <v>10</v>
      </c>
      <c r="U91" t="s">
        <v>10</v>
      </c>
      <c r="V91" t="s">
        <v>10</v>
      </c>
      <c r="W91" t="s">
        <v>10</v>
      </c>
      <c r="X91" t="s">
        <v>10</v>
      </c>
      <c r="Y91" t="s">
        <v>10</v>
      </c>
      <c r="Z91" t="s">
        <v>10</v>
      </c>
      <c r="AA91">
        <v>0</v>
      </c>
      <c r="AB91" t="s">
        <v>11</v>
      </c>
      <c r="AC91" t="s">
        <v>11</v>
      </c>
      <c r="AD91" t="s">
        <v>11</v>
      </c>
    </row>
    <row r="92" spans="1:30" x14ac:dyDescent="0.25">
      <c r="A92" t="s">
        <v>193</v>
      </c>
      <c r="B92" t="s">
        <v>194</v>
      </c>
      <c r="C92" t="s">
        <v>8</v>
      </c>
      <c r="D92">
        <f t="shared" si="2"/>
        <v>4.5</v>
      </c>
      <c r="E92">
        <f t="shared" si="3"/>
        <v>0.8</v>
      </c>
      <c r="F92" t="s">
        <v>9</v>
      </c>
      <c r="G92" t="s">
        <v>10</v>
      </c>
      <c r="H92" t="s">
        <v>10</v>
      </c>
      <c r="I92" t="s">
        <v>10</v>
      </c>
      <c r="J92" t="s">
        <v>10</v>
      </c>
      <c r="K92" t="s">
        <v>10</v>
      </c>
      <c r="L92" t="s">
        <v>10</v>
      </c>
      <c r="M92" t="s">
        <v>10</v>
      </c>
      <c r="N92" t="s">
        <v>10</v>
      </c>
      <c r="O92" t="s">
        <v>10</v>
      </c>
      <c r="P92">
        <v>1</v>
      </c>
      <c r="Q92" t="s">
        <v>10</v>
      </c>
      <c r="R92" t="s">
        <v>10</v>
      </c>
      <c r="S92" t="s">
        <v>11</v>
      </c>
      <c r="T92">
        <v>0</v>
      </c>
      <c r="U92" t="s">
        <v>10</v>
      </c>
      <c r="V92" t="s">
        <v>10</v>
      </c>
      <c r="W92" t="s">
        <v>10</v>
      </c>
      <c r="X92" t="s">
        <v>10</v>
      </c>
      <c r="Y92" t="s">
        <v>10</v>
      </c>
      <c r="Z92">
        <v>1</v>
      </c>
      <c r="AA92">
        <v>1</v>
      </c>
      <c r="AB92" t="s">
        <v>11</v>
      </c>
      <c r="AC92" t="s">
        <v>11</v>
      </c>
      <c r="AD92" t="s">
        <v>11</v>
      </c>
    </row>
    <row r="93" spans="1:30" x14ac:dyDescent="0.25">
      <c r="A93" t="s">
        <v>195</v>
      </c>
      <c r="B93" t="s">
        <v>196</v>
      </c>
      <c r="C93" t="s">
        <v>14</v>
      </c>
      <c r="D93">
        <f t="shared" si="2"/>
        <v>4.88</v>
      </c>
      <c r="E93">
        <f t="shared" si="3"/>
        <v>0.14000000000000001</v>
      </c>
      <c r="F93" t="s">
        <v>9</v>
      </c>
      <c r="G93" t="s">
        <v>10</v>
      </c>
      <c r="H93" t="s">
        <v>10</v>
      </c>
      <c r="I93" t="s">
        <v>10</v>
      </c>
      <c r="J93" t="s">
        <v>10</v>
      </c>
      <c r="K93" t="s">
        <v>10</v>
      </c>
      <c r="L93" t="s">
        <v>10</v>
      </c>
      <c r="M93" t="s">
        <v>10</v>
      </c>
      <c r="N93" t="s">
        <v>10</v>
      </c>
      <c r="O93" t="s">
        <v>10</v>
      </c>
      <c r="P93" t="s">
        <v>10</v>
      </c>
      <c r="Q93" t="s">
        <v>10</v>
      </c>
      <c r="R93" t="s">
        <v>10</v>
      </c>
      <c r="S93" t="s">
        <v>11</v>
      </c>
      <c r="T93">
        <v>0</v>
      </c>
      <c r="U93" t="s">
        <v>10</v>
      </c>
      <c r="V93" t="s">
        <v>10</v>
      </c>
      <c r="W93" t="s">
        <v>10</v>
      </c>
      <c r="X93" t="s">
        <v>10</v>
      </c>
      <c r="Y93" t="s">
        <v>10</v>
      </c>
      <c r="Z93" t="s">
        <v>10</v>
      </c>
      <c r="AA93" t="s">
        <v>10</v>
      </c>
      <c r="AB93" t="s">
        <v>10</v>
      </c>
      <c r="AC93" t="s">
        <v>11</v>
      </c>
      <c r="AD93">
        <v>1</v>
      </c>
    </row>
    <row r="94" spans="1:30" x14ac:dyDescent="0.25">
      <c r="A94" t="s">
        <v>197</v>
      </c>
      <c r="B94" t="s">
        <v>198</v>
      </c>
      <c r="C94" t="s">
        <v>40</v>
      </c>
      <c r="D94">
        <f t="shared" si="2"/>
        <v>3.92</v>
      </c>
      <c r="E94">
        <f t="shared" si="3"/>
        <v>0.21</v>
      </c>
      <c r="F94" t="s">
        <v>9</v>
      </c>
      <c r="G94" t="s">
        <v>11</v>
      </c>
      <c r="H94" t="s">
        <v>11</v>
      </c>
      <c r="I94" t="s">
        <v>11</v>
      </c>
      <c r="J94" t="s">
        <v>11</v>
      </c>
      <c r="K94" t="s">
        <v>11</v>
      </c>
      <c r="L94" t="s">
        <v>11</v>
      </c>
      <c r="M94" t="s">
        <v>11</v>
      </c>
      <c r="N94" t="s">
        <v>11</v>
      </c>
      <c r="O94" t="s">
        <v>11</v>
      </c>
      <c r="P94" t="s">
        <v>11</v>
      </c>
      <c r="Q94" t="s">
        <v>11</v>
      </c>
      <c r="R94" t="s">
        <v>11</v>
      </c>
      <c r="S94" t="s">
        <v>11</v>
      </c>
      <c r="T94" t="s">
        <v>11</v>
      </c>
      <c r="U94" t="s">
        <v>11</v>
      </c>
      <c r="V94" t="s">
        <v>11</v>
      </c>
      <c r="W94" t="s">
        <v>11</v>
      </c>
      <c r="X94" t="s">
        <v>11</v>
      </c>
      <c r="Y94" t="s">
        <v>11</v>
      </c>
      <c r="Z94" t="s">
        <v>11</v>
      </c>
      <c r="AA94">
        <v>0</v>
      </c>
      <c r="AB94" t="s">
        <v>11</v>
      </c>
      <c r="AC94" t="s">
        <v>11</v>
      </c>
      <c r="AD94" t="s">
        <v>11</v>
      </c>
    </row>
    <row r="95" spans="1:30" x14ac:dyDescent="0.25">
      <c r="A95" t="s">
        <v>199</v>
      </c>
      <c r="B95" t="s">
        <v>200</v>
      </c>
      <c r="C95" t="s">
        <v>40</v>
      </c>
      <c r="D95">
        <f t="shared" si="2"/>
        <v>4.4000000000000004</v>
      </c>
      <c r="E95">
        <f t="shared" si="3"/>
        <v>0.01</v>
      </c>
      <c r="F95" t="s">
        <v>9</v>
      </c>
      <c r="G95" t="s">
        <v>10</v>
      </c>
      <c r="H95" t="s">
        <v>10</v>
      </c>
      <c r="I95" t="s">
        <v>10</v>
      </c>
      <c r="J95" t="s">
        <v>10</v>
      </c>
      <c r="K95" t="s">
        <v>10</v>
      </c>
      <c r="L95" t="s">
        <v>10</v>
      </c>
      <c r="M95" t="s">
        <v>10</v>
      </c>
      <c r="N95" t="s">
        <v>10</v>
      </c>
      <c r="O95" t="s">
        <v>10</v>
      </c>
      <c r="P95" t="s">
        <v>10</v>
      </c>
      <c r="Q95" t="s">
        <v>10</v>
      </c>
      <c r="R95" t="s">
        <v>10</v>
      </c>
      <c r="S95" t="s">
        <v>11</v>
      </c>
      <c r="T95">
        <v>0</v>
      </c>
      <c r="U95" t="s">
        <v>10</v>
      </c>
      <c r="V95">
        <v>0</v>
      </c>
      <c r="W95" t="s">
        <v>10</v>
      </c>
      <c r="X95" t="s">
        <v>10</v>
      </c>
      <c r="Y95">
        <v>1</v>
      </c>
      <c r="Z95" t="s">
        <v>10</v>
      </c>
      <c r="AA95">
        <v>0</v>
      </c>
      <c r="AB95" t="s">
        <v>11</v>
      </c>
      <c r="AC95" t="s">
        <v>11</v>
      </c>
      <c r="AD95" t="s">
        <v>11</v>
      </c>
    </row>
    <row r="96" spans="1:30" x14ac:dyDescent="0.25">
      <c r="A96" t="s">
        <v>201</v>
      </c>
      <c r="B96" t="s">
        <v>202</v>
      </c>
      <c r="C96" t="s">
        <v>59</v>
      </c>
      <c r="D96">
        <f t="shared" si="2"/>
        <v>2</v>
      </c>
      <c r="E96">
        <f t="shared" si="3"/>
        <v>0.35</v>
      </c>
      <c r="F96" t="s">
        <v>9</v>
      </c>
      <c r="G96" t="s">
        <v>11</v>
      </c>
      <c r="H96" t="s">
        <v>11</v>
      </c>
      <c r="I96" t="s">
        <v>11</v>
      </c>
      <c r="J96" t="s">
        <v>11</v>
      </c>
      <c r="K96" t="s">
        <v>11</v>
      </c>
      <c r="L96" t="s">
        <v>11</v>
      </c>
      <c r="M96" t="s">
        <v>11</v>
      </c>
      <c r="N96" t="s">
        <v>11</v>
      </c>
      <c r="O96" t="s">
        <v>11</v>
      </c>
      <c r="P96" t="s">
        <v>11</v>
      </c>
      <c r="Q96" t="s">
        <v>11</v>
      </c>
      <c r="R96" t="s">
        <v>11</v>
      </c>
      <c r="S96" t="s">
        <v>11</v>
      </c>
      <c r="T96" t="s">
        <v>11</v>
      </c>
      <c r="U96" t="s">
        <v>11</v>
      </c>
      <c r="V96" t="s">
        <v>11</v>
      </c>
      <c r="W96" t="s">
        <v>11</v>
      </c>
      <c r="X96" t="s">
        <v>11</v>
      </c>
      <c r="Y96" t="s">
        <v>11</v>
      </c>
      <c r="Z96" t="s">
        <v>11</v>
      </c>
      <c r="AA96" t="s">
        <v>11</v>
      </c>
      <c r="AB96" t="s">
        <v>11</v>
      </c>
      <c r="AC96" t="s">
        <v>11</v>
      </c>
      <c r="AD96">
        <v>1</v>
      </c>
    </row>
    <row r="97" spans="1:30" x14ac:dyDescent="0.25">
      <c r="A97" t="s">
        <v>203</v>
      </c>
      <c r="B97" t="s">
        <v>204</v>
      </c>
      <c r="C97" t="s">
        <v>40</v>
      </c>
      <c r="D97">
        <f t="shared" si="2"/>
        <v>3.95</v>
      </c>
      <c r="E97">
        <f t="shared" si="3"/>
        <v>0.03</v>
      </c>
      <c r="F97" t="s">
        <v>9</v>
      </c>
      <c r="G97" t="s">
        <v>10</v>
      </c>
      <c r="H97" t="s">
        <v>10</v>
      </c>
      <c r="I97">
        <v>1</v>
      </c>
      <c r="J97">
        <v>1</v>
      </c>
      <c r="K97" t="s">
        <v>10</v>
      </c>
      <c r="L97" t="s">
        <v>10</v>
      </c>
      <c r="M97">
        <v>1</v>
      </c>
      <c r="N97">
        <v>1</v>
      </c>
      <c r="O97" t="s">
        <v>10</v>
      </c>
      <c r="P97" t="s">
        <v>10</v>
      </c>
      <c r="Q97">
        <v>9</v>
      </c>
      <c r="R97" t="s">
        <v>10</v>
      </c>
      <c r="S97" t="s">
        <v>11</v>
      </c>
      <c r="T97">
        <v>10</v>
      </c>
      <c r="U97">
        <v>7</v>
      </c>
      <c r="V97">
        <v>20</v>
      </c>
      <c r="W97">
        <v>3</v>
      </c>
      <c r="X97">
        <v>1</v>
      </c>
      <c r="Y97">
        <v>5</v>
      </c>
      <c r="Z97">
        <v>4</v>
      </c>
      <c r="AA97" t="s">
        <v>11</v>
      </c>
      <c r="AB97" t="s">
        <v>11</v>
      </c>
      <c r="AC97" t="s">
        <v>11</v>
      </c>
      <c r="AD97" t="s">
        <v>11</v>
      </c>
    </row>
    <row r="98" spans="1:30" x14ac:dyDescent="0.25">
      <c r="A98" t="s">
        <v>205</v>
      </c>
      <c r="B98" t="s">
        <v>206</v>
      </c>
      <c r="C98" t="s">
        <v>59</v>
      </c>
      <c r="D98">
        <f t="shared" si="2"/>
        <v>3.7</v>
      </c>
      <c r="E98">
        <f t="shared" si="3"/>
        <v>0.35</v>
      </c>
      <c r="F98" t="s">
        <v>9</v>
      </c>
      <c r="G98" t="s">
        <v>10</v>
      </c>
      <c r="H98" t="s">
        <v>10</v>
      </c>
      <c r="I98" t="s">
        <v>10</v>
      </c>
      <c r="J98" t="s">
        <v>10</v>
      </c>
      <c r="K98" t="s">
        <v>10</v>
      </c>
      <c r="L98" t="s">
        <v>10</v>
      </c>
      <c r="M98" t="s">
        <v>10</v>
      </c>
      <c r="N98" t="s">
        <v>10</v>
      </c>
      <c r="O98" t="s">
        <v>10</v>
      </c>
      <c r="P98" t="s">
        <v>10</v>
      </c>
      <c r="Q98" t="s">
        <v>10</v>
      </c>
      <c r="R98" t="s">
        <v>10</v>
      </c>
      <c r="S98" t="s">
        <v>11</v>
      </c>
      <c r="T98">
        <v>0</v>
      </c>
      <c r="U98" t="s">
        <v>10</v>
      </c>
      <c r="V98" t="s">
        <v>10</v>
      </c>
      <c r="W98" t="s">
        <v>10</v>
      </c>
      <c r="X98" t="s">
        <v>10</v>
      </c>
      <c r="Y98" t="s">
        <v>10</v>
      </c>
      <c r="Z98" t="s">
        <v>10</v>
      </c>
      <c r="AA98" t="s">
        <v>11</v>
      </c>
      <c r="AB98" t="s">
        <v>11</v>
      </c>
      <c r="AC98" t="s">
        <v>11</v>
      </c>
      <c r="AD98" t="s">
        <v>11</v>
      </c>
    </row>
    <row r="99" spans="1:30" x14ac:dyDescent="0.25">
      <c r="A99" t="s">
        <v>207</v>
      </c>
      <c r="B99" t="s">
        <v>208</v>
      </c>
      <c r="C99" t="s">
        <v>59</v>
      </c>
      <c r="D99">
        <f t="shared" si="2"/>
        <v>2</v>
      </c>
      <c r="E99">
        <f t="shared" si="3"/>
        <v>0.35</v>
      </c>
      <c r="F99" t="s">
        <v>9</v>
      </c>
      <c r="G99" t="s">
        <v>11</v>
      </c>
      <c r="H99" t="s">
        <v>11</v>
      </c>
      <c r="I99" t="s">
        <v>11</v>
      </c>
      <c r="J99" t="s">
        <v>11</v>
      </c>
      <c r="K99" t="s">
        <v>11</v>
      </c>
      <c r="L99" t="s">
        <v>11</v>
      </c>
      <c r="M99" t="s">
        <v>11</v>
      </c>
      <c r="N99" t="s">
        <v>11</v>
      </c>
      <c r="O99" t="s">
        <v>11</v>
      </c>
      <c r="P99" t="s">
        <v>11</v>
      </c>
      <c r="Q99" t="s">
        <v>11</v>
      </c>
      <c r="R99" t="s">
        <v>11</v>
      </c>
      <c r="S99" t="s">
        <v>11</v>
      </c>
      <c r="T99" t="s">
        <v>11</v>
      </c>
      <c r="U99" t="s">
        <v>11</v>
      </c>
      <c r="V99" t="s">
        <v>11</v>
      </c>
      <c r="W99" t="s">
        <v>11</v>
      </c>
      <c r="X99" t="s">
        <v>11</v>
      </c>
      <c r="Y99" t="s">
        <v>11</v>
      </c>
      <c r="Z99" t="s">
        <v>11</v>
      </c>
      <c r="AA99">
        <v>0</v>
      </c>
      <c r="AB99" t="s">
        <v>11</v>
      </c>
      <c r="AC99" t="s">
        <v>11</v>
      </c>
      <c r="AD99" t="s">
        <v>11</v>
      </c>
    </row>
    <row r="100" spans="1:30" x14ac:dyDescent="0.25">
      <c r="A100" t="s">
        <v>209</v>
      </c>
      <c r="B100" t="s">
        <v>210</v>
      </c>
      <c r="C100" t="s">
        <v>40</v>
      </c>
      <c r="D100">
        <f t="shared" si="2"/>
        <v>3.8</v>
      </c>
      <c r="E100">
        <f t="shared" si="3"/>
        <v>0.09</v>
      </c>
      <c r="F100" t="s">
        <v>9</v>
      </c>
      <c r="G100" t="s">
        <v>10</v>
      </c>
      <c r="H100" t="s">
        <v>10</v>
      </c>
      <c r="I100" t="s">
        <v>10</v>
      </c>
      <c r="J100" t="s">
        <v>10</v>
      </c>
      <c r="K100" t="s">
        <v>10</v>
      </c>
      <c r="L100" t="s">
        <v>10</v>
      </c>
      <c r="M100" t="s">
        <v>10</v>
      </c>
      <c r="N100" t="s">
        <v>10</v>
      </c>
      <c r="O100" t="s">
        <v>10</v>
      </c>
      <c r="P100" t="s">
        <v>10</v>
      </c>
      <c r="Q100" t="s">
        <v>10</v>
      </c>
      <c r="R100" t="s">
        <v>10</v>
      </c>
      <c r="S100" t="s">
        <v>11</v>
      </c>
      <c r="T100">
        <v>2</v>
      </c>
      <c r="U100" t="s">
        <v>10</v>
      </c>
      <c r="V100">
        <v>8</v>
      </c>
      <c r="W100" t="s">
        <v>10</v>
      </c>
      <c r="X100" t="s">
        <v>10</v>
      </c>
      <c r="Y100" t="s">
        <v>10</v>
      </c>
      <c r="Z100" t="s">
        <v>10</v>
      </c>
      <c r="AA100" t="s">
        <v>11</v>
      </c>
      <c r="AB100" t="s">
        <v>11</v>
      </c>
      <c r="AC100" t="s">
        <v>11</v>
      </c>
      <c r="AD100" t="s">
        <v>11</v>
      </c>
    </row>
    <row r="101" spans="1:30" x14ac:dyDescent="0.25">
      <c r="A101" t="s">
        <v>211</v>
      </c>
      <c r="B101" t="s">
        <v>212</v>
      </c>
      <c r="C101" t="s">
        <v>59</v>
      </c>
      <c r="D101">
        <f t="shared" si="2"/>
        <v>2.2000000000000002</v>
      </c>
      <c r="E101">
        <f t="shared" si="3"/>
        <v>0.09</v>
      </c>
      <c r="F101" t="s">
        <v>9</v>
      </c>
      <c r="G101" t="s">
        <v>11</v>
      </c>
      <c r="H101" t="s">
        <v>11</v>
      </c>
      <c r="I101" t="s">
        <v>11</v>
      </c>
      <c r="J101" t="s">
        <v>11</v>
      </c>
      <c r="K101" t="s">
        <v>11</v>
      </c>
      <c r="L101" t="s">
        <v>11</v>
      </c>
      <c r="M101" t="s">
        <v>11</v>
      </c>
      <c r="N101" t="s">
        <v>11</v>
      </c>
      <c r="O101" t="s">
        <v>11</v>
      </c>
      <c r="P101" t="s">
        <v>11</v>
      </c>
      <c r="Q101" t="s">
        <v>11</v>
      </c>
      <c r="R101" t="s">
        <v>11</v>
      </c>
      <c r="S101" t="s">
        <v>11</v>
      </c>
      <c r="T101" t="s">
        <v>11</v>
      </c>
      <c r="U101" t="s">
        <v>11</v>
      </c>
      <c r="V101" t="s">
        <v>11</v>
      </c>
      <c r="W101" t="s">
        <v>11</v>
      </c>
      <c r="X101" t="s">
        <v>11</v>
      </c>
      <c r="Y101" t="s">
        <v>11</v>
      </c>
      <c r="Z101" t="s">
        <v>11</v>
      </c>
      <c r="AA101" t="s">
        <v>11</v>
      </c>
      <c r="AB101" t="s">
        <v>11</v>
      </c>
      <c r="AC101" t="s">
        <v>11</v>
      </c>
      <c r="AD101">
        <v>7</v>
      </c>
    </row>
    <row r="102" spans="1:30" x14ac:dyDescent="0.25">
      <c r="A102" t="s">
        <v>213</v>
      </c>
      <c r="B102" t="s">
        <v>214</v>
      </c>
      <c r="C102" t="s">
        <v>40</v>
      </c>
      <c r="D102">
        <f t="shared" si="2"/>
        <v>3.4</v>
      </c>
      <c r="E102">
        <f t="shared" si="3"/>
        <v>0.1</v>
      </c>
      <c r="F102" t="s">
        <v>9</v>
      </c>
      <c r="G102" t="s">
        <v>10</v>
      </c>
      <c r="H102" t="s">
        <v>10</v>
      </c>
      <c r="I102" t="s">
        <v>10</v>
      </c>
      <c r="J102" t="s">
        <v>10</v>
      </c>
      <c r="K102" t="s">
        <v>10</v>
      </c>
      <c r="L102" t="s">
        <v>10</v>
      </c>
      <c r="M102" t="s">
        <v>10</v>
      </c>
      <c r="N102" t="s">
        <v>10</v>
      </c>
      <c r="O102" t="s">
        <v>10</v>
      </c>
      <c r="P102" t="s">
        <v>10</v>
      </c>
      <c r="Q102" t="s">
        <v>10</v>
      </c>
      <c r="R102" t="s">
        <v>10</v>
      </c>
      <c r="S102" t="s">
        <v>11</v>
      </c>
      <c r="T102" t="s">
        <v>10</v>
      </c>
      <c r="U102" t="s">
        <v>10</v>
      </c>
      <c r="V102" t="s">
        <v>10</v>
      </c>
      <c r="W102">
        <v>1</v>
      </c>
      <c r="X102" t="s">
        <v>10</v>
      </c>
      <c r="Y102">
        <v>1</v>
      </c>
      <c r="Z102">
        <v>2</v>
      </c>
      <c r="AA102" t="s">
        <v>10</v>
      </c>
      <c r="AB102" t="s">
        <v>11</v>
      </c>
      <c r="AC102">
        <v>1</v>
      </c>
      <c r="AD102" t="s">
        <v>11</v>
      </c>
    </row>
    <row r="103" spans="1:30" x14ac:dyDescent="0.25">
      <c r="A103" t="s">
        <v>215</v>
      </c>
      <c r="B103" t="s">
        <v>216</v>
      </c>
      <c r="C103" t="s">
        <v>14</v>
      </c>
      <c r="D103">
        <f t="shared" si="2"/>
        <v>4.0999999999999996</v>
      </c>
      <c r="E103">
        <f t="shared" si="3"/>
        <v>0.03</v>
      </c>
      <c r="F103" t="s">
        <v>9</v>
      </c>
      <c r="G103" t="s">
        <v>10</v>
      </c>
      <c r="H103" t="s">
        <v>10</v>
      </c>
      <c r="I103" t="s">
        <v>10</v>
      </c>
      <c r="J103" t="s">
        <v>10</v>
      </c>
      <c r="K103" t="s">
        <v>10</v>
      </c>
      <c r="L103" t="s">
        <v>10</v>
      </c>
      <c r="M103" t="s">
        <v>10</v>
      </c>
      <c r="N103" t="s">
        <v>10</v>
      </c>
      <c r="O103" t="s">
        <v>10</v>
      </c>
      <c r="P103" t="s">
        <v>10</v>
      </c>
      <c r="Q103" t="s">
        <v>10</v>
      </c>
      <c r="R103" t="s">
        <v>10</v>
      </c>
      <c r="S103" t="s">
        <v>11</v>
      </c>
      <c r="T103">
        <v>2</v>
      </c>
      <c r="U103">
        <v>5</v>
      </c>
      <c r="V103">
        <v>9</v>
      </c>
      <c r="W103">
        <v>0</v>
      </c>
      <c r="X103" t="s">
        <v>10</v>
      </c>
      <c r="Y103">
        <v>1</v>
      </c>
      <c r="Z103">
        <v>2</v>
      </c>
      <c r="AA103">
        <v>1</v>
      </c>
      <c r="AB103" t="s">
        <v>10</v>
      </c>
      <c r="AC103">
        <v>1</v>
      </c>
      <c r="AD103" t="s">
        <v>11</v>
      </c>
    </row>
    <row r="104" spans="1:30" x14ac:dyDescent="0.25">
      <c r="A104" t="s">
        <v>217</v>
      </c>
      <c r="B104" t="s">
        <v>218</v>
      </c>
      <c r="C104" t="s">
        <v>40</v>
      </c>
      <c r="D104">
        <f t="shared" si="2"/>
        <v>4.0999999999999996</v>
      </c>
      <c r="E104">
        <f t="shared" si="3"/>
        <v>0.64</v>
      </c>
      <c r="F104" t="s">
        <v>9</v>
      </c>
      <c r="G104" t="s">
        <v>11</v>
      </c>
      <c r="H104" t="s">
        <v>11</v>
      </c>
      <c r="I104" t="s">
        <v>11</v>
      </c>
      <c r="J104" t="s">
        <v>11</v>
      </c>
      <c r="K104" t="s">
        <v>11</v>
      </c>
      <c r="L104" t="s">
        <v>11</v>
      </c>
      <c r="M104" t="s">
        <v>11</v>
      </c>
      <c r="N104" t="s">
        <v>11</v>
      </c>
      <c r="O104" t="s">
        <v>11</v>
      </c>
      <c r="P104" t="s">
        <v>11</v>
      </c>
      <c r="Q104" t="s">
        <v>11</v>
      </c>
      <c r="R104" t="s">
        <v>11</v>
      </c>
      <c r="S104" t="s">
        <v>11</v>
      </c>
      <c r="T104" t="s">
        <v>11</v>
      </c>
      <c r="U104" t="s">
        <v>11</v>
      </c>
      <c r="V104" t="s">
        <v>11</v>
      </c>
      <c r="W104" t="s">
        <v>11</v>
      </c>
      <c r="X104" t="s">
        <v>11</v>
      </c>
      <c r="Y104" t="s">
        <v>11</v>
      </c>
      <c r="Z104" t="s">
        <v>11</v>
      </c>
      <c r="AA104">
        <v>1</v>
      </c>
      <c r="AB104">
        <v>1</v>
      </c>
      <c r="AC104" t="s">
        <v>11</v>
      </c>
      <c r="AD104">
        <v>2</v>
      </c>
    </row>
    <row r="105" spans="1:30" x14ac:dyDescent="0.25">
      <c r="A105" t="s">
        <v>219</v>
      </c>
      <c r="B105" t="s">
        <v>220</v>
      </c>
      <c r="C105" t="s">
        <v>59</v>
      </c>
      <c r="D105">
        <f t="shared" si="2"/>
        <v>3.23</v>
      </c>
      <c r="E105">
        <f t="shared" si="3"/>
        <v>0.35</v>
      </c>
      <c r="F105" t="s">
        <v>221</v>
      </c>
      <c r="G105" t="s">
        <v>11</v>
      </c>
      <c r="H105" t="s">
        <v>11</v>
      </c>
      <c r="I105" t="s">
        <v>11</v>
      </c>
      <c r="J105" t="s">
        <v>11</v>
      </c>
      <c r="K105" t="s">
        <v>11</v>
      </c>
      <c r="L105" t="s">
        <v>11</v>
      </c>
      <c r="M105" t="s">
        <v>11</v>
      </c>
      <c r="N105" t="s">
        <v>11</v>
      </c>
      <c r="O105" t="s">
        <v>11</v>
      </c>
      <c r="P105" t="s">
        <v>11</v>
      </c>
      <c r="Q105" t="s">
        <v>11</v>
      </c>
      <c r="R105" t="s">
        <v>11</v>
      </c>
      <c r="S105" t="s">
        <v>11</v>
      </c>
      <c r="T105" t="s">
        <v>11</v>
      </c>
      <c r="U105" t="s">
        <v>11</v>
      </c>
      <c r="V105" t="s">
        <v>11</v>
      </c>
      <c r="W105" t="s">
        <v>11</v>
      </c>
      <c r="X105" t="s">
        <v>11</v>
      </c>
      <c r="Y105" t="s">
        <v>11</v>
      </c>
      <c r="Z105" t="s">
        <v>11</v>
      </c>
      <c r="AA105">
        <v>15</v>
      </c>
      <c r="AB105">
        <v>21</v>
      </c>
      <c r="AC105">
        <v>10</v>
      </c>
      <c r="AD105">
        <v>13</v>
      </c>
    </row>
    <row r="106" spans="1:30" x14ac:dyDescent="0.25">
      <c r="A106" t="s">
        <v>6</v>
      </c>
      <c r="B106" t="s">
        <v>7</v>
      </c>
      <c r="C106" t="s">
        <v>8</v>
      </c>
      <c r="D106">
        <f t="shared" si="2"/>
        <v>4.3</v>
      </c>
      <c r="E106">
        <f t="shared" si="3"/>
        <v>0.2</v>
      </c>
      <c r="F106" t="s">
        <v>222</v>
      </c>
      <c r="G106" t="s">
        <v>10</v>
      </c>
      <c r="H106" t="s">
        <v>10</v>
      </c>
      <c r="I106" t="s">
        <v>10</v>
      </c>
      <c r="J106" t="s">
        <v>10</v>
      </c>
      <c r="K106" t="s">
        <v>10</v>
      </c>
      <c r="L106" t="s">
        <v>10</v>
      </c>
      <c r="M106" t="s">
        <v>10</v>
      </c>
      <c r="N106" t="s">
        <v>10</v>
      </c>
      <c r="O106" t="s">
        <v>10</v>
      </c>
      <c r="P106" t="s">
        <v>10</v>
      </c>
      <c r="Q106" t="s">
        <v>10</v>
      </c>
      <c r="R106" t="s">
        <v>10</v>
      </c>
      <c r="S106" t="s">
        <v>10</v>
      </c>
      <c r="T106" t="s">
        <v>10</v>
      </c>
      <c r="U106">
        <v>3</v>
      </c>
      <c r="V106">
        <v>2</v>
      </c>
      <c r="W106">
        <v>14</v>
      </c>
      <c r="X106" t="s">
        <v>10</v>
      </c>
      <c r="Y106" t="s">
        <v>10</v>
      </c>
      <c r="Z106">
        <v>23</v>
      </c>
      <c r="AA106">
        <v>1</v>
      </c>
      <c r="AB106" t="s">
        <v>11</v>
      </c>
      <c r="AC106" t="s">
        <v>11</v>
      </c>
      <c r="AD106" t="s">
        <v>11</v>
      </c>
    </row>
    <row r="107" spans="1:30" x14ac:dyDescent="0.25">
      <c r="A107" t="s">
        <v>132</v>
      </c>
      <c r="B107" t="s">
        <v>133</v>
      </c>
      <c r="C107" t="s">
        <v>8</v>
      </c>
      <c r="D107">
        <f t="shared" si="2"/>
        <v>4.5</v>
      </c>
      <c r="E107">
        <f t="shared" si="3"/>
        <v>0.8</v>
      </c>
      <c r="F107" t="s">
        <v>222</v>
      </c>
      <c r="G107" t="s">
        <v>11</v>
      </c>
      <c r="H107" t="s">
        <v>11</v>
      </c>
      <c r="I107" t="s">
        <v>11</v>
      </c>
      <c r="J107" t="s">
        <v>11</v>
      </c>
      <c r="K107" t="s">
        <v>11</v>
      </c>
      <c r="L107" t="s">
        <v>11</v>
      </c>
      <c r="M107" t="s">
        <v>11</v>
      </c>
      <c r="N107" t="s">
        <v>11</v>
      </c>
      <c r="O107" t="s">
        <v>11</v>
      </c>
      <c r="P107" t="s">
        <v>11</v>
      </c>
      <c r="Q107" t="s">
        <v>11</v>
      </c>
      <c r="R107" t="s">
        <v>11</v>
      </c>
      <c r="S107" t="s">
        <v>11</v>
      </c>
      <c r="T107" t="s">
        <v>11</v>
      </c>
      <c r="U107" t="s">
        <v>11</v>
      </c>
      <c r="V107" t="s">
        <v>11</v>
      </c>
      <c r="W107" t="s">
        <v>11</v>
      </c>
      <c r="X107" t="s">
        <v>11</v>
      </c>
      <c r="Y107" t="s">
        <v>11</v>
      </c>
      <c r="Z107" t="s">
        <v>10</v>
      </c>
      <c r="AA107">
        <v>0</v>
      </c>
      <c r="AB107" t="s">
        <v>11</v>
      </c>
      <c r="AC107" t="s">
        <v>11</v>
      </c>
      <c r="AD107" t="s">
        <v>11</v>
      </c>
    </row>
    <row r="108" spans="1:30" x14ac:dyDescent="0.25">
      <c r="A108" t="s">
        <v>144</v>
      </c>
      <c r="B108" t="s">
        <v>145</v>
      </c>
      <c r="C108" t="s">
        <v>8</v>
      </c>
      <c r="D108">
        <f t="shared" si="2"/>
        <v>4.5999999999999996</v>
      </c>
      <c r="E108">
        <f t="shared" si="3"/>
        <v>0.01</v>
      </c>
      <c r="F108" t="s">
        <v>222</v>
      </c>
      <c r="G108" t="s">
        <v>11</v>
      </c>
      <c r="H108" t="s">
        <v>11</v>
      </c>
      <c r="I108" t="s">
        <v>11</v>
      </c>
      <c r="J108" t="s">
        <v>11</v>
      </c>
      <c r="K108" t="s">
        <v>11</v>
      </c>
      <c r="L108" t="s">
        <v>11</v>
      </c>
      <c r="M108" t="s">
        <v>11</v>
      </c>
      <c r="N108" t="s">
        <v>11</v>
      </c>
      <c r="O108" t="s">
        <v>11</v>
      </c>
      <c r="P108" t="s">
        <v>11</v>
      </c>
      <c r="Q108" t="s">
        <v>11</v>
      </c>
      <c r="R108" t="s">
        <v>11</v>
      </c>
      <c r="S108" t="s">
        <v>11</v>
      </c>
      <c r="T108" t="s">
        <v>11</v>
      </c>
      <c r="U108" t="s">
        <v>11</v>
      </c>
      <c r="V108" t="s">
        <v>11</v>
      </c>
      <c r="W108" t="s">
        <v>11</v>
      </c>
      <c r="X108" t="s">
        <v>11</v>
      </c>
      <c r="Y108" t="s">
        <v>11</v>
      </c>
      <c r="Z108">
        <v>0</v>
      </c>
      <c r="AA108" t="s">
        <v>11</v>
      </c>
      <c r="AB108" t="s">
        <v>11</v>
      </c>
      <c r="AC108" t="s">
        <v>11</v>
      </c>
      <c r="AD108" t="s">
        <v>11</v>
      </c>
    </row>
    <row r="109" spans="1:30" x14ac:dyDescent="0.25">
      <c r="A109" t="s">
        <v>6</v>
      </c>
      <c r="B109" t="s">
        <v>7</v>
      </c>
      <c r="C109" t="s">
        <v>8</v>
      </c>
      <c r="D109">
        <f t="shared" si="2"/>
        <v>4.3</v>
      </c>
      <c r="E109">
        <f t="shared" si="3"/>
        <v>0.2</v>
      </c>
      <c r="F109" t="s">
        <v>223</v>
      </c>
      <c r="G109" t="s">
        <v>10</v>
      </c>
      <c r="H109" t="s">
        <v>10</v>
      </c>
      <c r="I109" t="s">
        <v>10</v>
      </c>
      <c r="J109" t="s">
        <v>10</v>
      </c>
      <c r="K109" t="s">
        <v>10</v>
      </c>
      <c r="L109" t="s">
        <v>10</v>
      </c>
      <c r="M109" t="s">
        <v>10</v>
      </c>
      <c r="N109" t="s">
        <v>10</v>
      </c>
      <c r="O109" t="s">
        <v>10</v>
      </c>
      <c r="P109">
        <v>0</v>
      </c>
      <c r="Q109" t="s">
        <v>10</v>
      </c>
      <c r="R109">
        <v>3</v>
      </c>
      <c r="S109" t="s">
        <v>10</v>
      </c>
      <c r="T109">
        <v>0</v>
      </c>
      <c r="U109" t="s">
        <v>10</v>
      </c>
      <c r="V109" t="s">
        <v>10</v>
      </c>
      <c r="W109" t="s">
        <v>10</v>
      </c>
      <c r="X109" t="s">
        <v>10</v>
      </c>
      <c r="Y109" t="s">
        <v>10</v>
      </c>
      <c r="Z109" t="s">
        <v>10</v>
      </c>
      <c r="AA109" t="s">
        <v>11</v>
      </c>
      <c r="AB109">
        <v>1</v>
      </c>
      <c r="AC109">
        <v>0</v>
      </c>
      <c r="AD109">
        <v>25</v>
      </c>
    </row>
    <row r="110" spans="1:30" x14ac:dyDescent="0.25">
      <c r="A110" t="s">
        <v>12</v>
      </c>
      <c r="B110" t="s">
        <v>13</v>
      </c>
      <c r="C110" t="s">
        <v>14</v>
      </c>
      <c r="D110">
        <f t="shared" si="2"/>
        <v>4.1500000000000004</v>
      </c>
      <c r="E110">
        <f t="shared" si="3"/>
        <v>0.2</v>
      </c>
      <c r="F110" t="s">
        <v>223</v>
      </c>
      <c r="G110" t="s">
        <v>10</v>
      </c>
      <c r="H110" t="s">
        <v>10</v>
      </c>
      <c r="I110" t="s">
        <v>10</v>
      </c>
      <c r="J110" t="s">
        <v>10</v>
      </c>
      <c r="K110" t="s">
        <v>10</v>
      </c>
      <c r="L110" t="s">
        <v>10</v>
      </c>
      <c r="M110" t="s">
        <v>10</v>
      </c>
      <c r="N110" t="s">
        <v>10</v>
      </c>
      <c r="O110" t="s">
        <v>10</v>
      </c>
      <c r="P110">
        <v>1</v>
      </c>
      <c r="Q110" t="s">
        <v>10</v>
      </c>
      <c r="R110" t="s">
        <v>10</v>
      </c>
      <c r="S110" t="s">
        <v>10</v>
      </c>
      <c r="T110">
        <v>1</v>
      </c>
      <c r="U110" t="s">
        <v>10</v>
      </c>
      <c r="V110" t="s">
        <v>10</v>
      </c>
      <c r="W110" t="s">
        <v>11</v>
      </c>
      <c r="X110">
        <v>1</v>
      </c>
      <c r="Y110" t="s">
        <v>10</v>
      </c>
      <c r="Z110" t="s">
        <v>10</v>
      </c>
      <c r="AA110">
        <v>0</v>
      </c>
      <c r="AB110" t="s">
        <v>11</v>
      </c>
      <c r="AC110" t="s">
        <v>11</v>
      </c>
      <c r="AD110" t="s">
        <v>11</v>
      </c>
    </row>
    <row r="111" spans="1:30" x14ac:dyDescent="0.25">
      <c r="A111" t="s">
        <v>15</v>
      </c>
      <c r="B111" t="s">
        <v>16</v>
      </c>
      <c r="C111" t="s">
        <v>8</v>
      </c>
      <c r="D111">
        <f t="shared" si="2"/>
        <v>3.6</v>
      </c>
      <c r="E111">
        <f t="shared" si="3"/>
        <v>0.6</v>
      </c>
      <c r="F111" t="s">
        <v>223</v>
      </c>
      <c r="G111" t="s">
        <v>10</v>
      </c>
      <c r="H111" t="s">
        <v>10</v>
      </c>
      <c r="I111" t="s">
        <v>10</v>
      </c>
      <c r="J111" t="s">
        <v>10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1</v>
      </c>
      <c r="Q111">
        <v>3</v>
      </c>
      <c r="R111">
        <v>1</v>
      </c>
      <c r="S111" t="s">
        <v>10</v>
      </c>
      <c r="T111" t="s">
        <v>10</v>
      </c>
      <c r="U111" t="s">
        <v>10</v>
      </c>
      <c r="V111" t="s">
        <v>10</v>
      </c>
      <c r="W111" t="s">
        <v>10</v>
      </c>
      <c r="X111" t="s">
        <v>10</v>
      </c>
      <c r="Y111" t="s">
        <v>10</v>
      </c>
      <c r="Z111" t="s">
        <v>10</v>
      </c>
      <c r="AA111" t="s">
        <v>11</v>
      </c>
      <c r="AB111" t="s">
        <v>11</v>
      </c>
      <c r="AC111" t="s">
        <v>11</v>
      </c>
      <c r="AD111" t="s">
        <v>11</v>
      </c>
    </row>
    <row r="112" spans="1:30" x14ac:dyDescent="0.25">
      <c r="A112" t="s">
        <v>224</v>
      </c>
      <c r="B112" t="s">
        <v>225</v>
      </c>
      <c r="C112" t="s">
        <v>8</v>
      </c>
      <c r="D112">
        <f t="shared" si="2"/>
        <v>3.6</v>
      </c>
      <c r="E112">
        <f t="shared" si="3"/>
        <v>0.53</v>
      </c>
      <c r="F112" t="s">
        <v>223</v>
      </c>
      <c r="G112" t="s">
        <v>10</v>
      </c>
      <c r="H112" t="s">
        <v>10</v>
      </c>
      <c r="I112" t="s">
        <v>10</v>
      </c>
      <c r="J112" t="s">
        <v>10</v>
      </c>
      <c r="K112" t="s">
        <v>10</v>
      </c>
      <c r="L112" t="s">
        <v>10</v>
      </c>
      <c r="M112" t="s">
        <v>10</v>
      </c>
      <c r="N112" t="s">
        <v>10</v>
      </c>
      <c r="O112" t="s">
        <v>10</v>
      </c>
      <c r="P112" t="s">
        <v>10</v>
      </c>
      <c r="Q112" t="s">
        <v>10</v>
      </c>
      <c r="R112" t="s">
        <v>10</v>
      </c>
      <c r="S112" t="s">
        <v>10</v>
      </c>
      <c r="T112">
        <v>0</v>
      </c>
      <c r="U112">
        <v>0</v>
      </c>
      <c r="V112">
        <v>0</v>
      </c>
      <c r="W112" t="s">
        <v>10</v>
      </c>
      <c r="X112">
        <v>0</v>
      </c>
      <c r="Y112" t="s">
        <v>10</v>
      </c>
      <c r="Z112" t="s">
        <v>10</v>
      </c>
      <c r="AA112" t="s">
        <v>11</v>
      </c>
      <c r="AB112" t="s">
        <v>11</v>
      </c>
      <c r="AC112" t="s">
        <v>11</v>
      </c>
      <c r="AD112" t="s">
        <v>11</v>
      </c>
    </row>
    <row r="113" spans="1:30" x14ac:dyDescent="0.25">
      <c r="A113" t="s">
        <v>226</v>
      </c>
      <c r="B113" t="s">
        <v>227</v>
      </c>
      <c r="C113" t="s">
        <v>40</v>
      </c>
      <c r="D113">
        <f t="shared" si="2"/>
        <v>4.57</v>
      </c>
      <c r="E113">
        <f t="shared" si="3"/>
        <v>0.16</v>
      </c>
      <c r="F113" t="s">
        <v>223</v>
      </c>
      <c r="G113" t="s">
        <v>10</v>
      </c>
      <c r="H113" t="s">
        <v>10</v>
      </c>
      <c r="I113">
        <v>0</v>
      </c>
      <c r="J113">
        <v>0</v>
      </c>
      <c r="K113">
        <v>0</v>
      </c>
      <c r="L113">
        <v>1</v>
      </c>
      <c r="M113">
        <v>0</v>
      </c>
      <c r="N113">
        <v>1</v>
      </c>
      <c r="O113">
        <v>1</v>
      </c>
      <c r="P113">
        <v>5</v>
      </c>
      <c r="Q113">
        <v>2</v>
      </c>
      <c r="R113">
        <v>1</v>
      </c>
      <c r="S113" t="s">
        <v>10</v>
      </c>
      <c r="T113">
        <v>0</v>
      </c>
      <c r="U113">
        <v>0</v>
      </c>
      <c r="V113">
        <v>0</v>
      </c>
      <c r="W113" t="s">
        <v>10</v>
      </c>
      <c r="X113">
        <v>0</v>
      </c>
      <c r="Y113" t="s">
        <v>10</v>
      </c>
      <c r="Z113" t="s">
        <v>10</v>
      </c>
      <c r="AA113">
        <v>1</v>
      </c>
      <c r="AB113">
        <v>0</v>
      </c>
      <c r="AC113" t="s">
        <v>11</v>
      </c>
      <c r="AD113">
        <v>1</v>
      </c>
    </row>
    <row r="114" spans="1:30" x14ac:dyDescent="0.25">
      <c r="A114" t="s">
        <v>228</v>
      </c>
      <c r="B114" t="s">
        <v>229</v>
      </c>
      <c r="C114" t="s">
        <v>40</v>
      </c>
      <c r="D114">
        <f t="shared" si="2"/>
        <v>4.55</v>
      </c>
      <c r="E114">
        <f t="shared" si="3"/>
        <v>0.17</v>
      </c>
      <c r="F114" t="s">
        <v>223</v>
      </c>
      <c r="G114" t="s">
        <v>11</v>
      </c>
      <c r="H114" t="s">
        <v>11</v>
      </c>
      <c r="I114" t="s">
        <v>11</v>
      </c>
      <c r="J114" t="s">
        <v>11</v>
      </c>
      <c r="K114" t="s">
        <v>11</v>
      </c>
      <c r="L114" t="s">
        <v>11</v>
      </c>
      <c r="M114" t="s">
        <v>11</v>
      </c>
      <c r="N114" t="s">
        <v>11</v>
      </c>
      <c r="O114" t="s">
        <v>11</v>
      </c>
      <c r="P114" t="s">
        <v>11</v>
      </c>
      <c r="Q114" t="s">
        <v>11</v>
      </c>
      <c r="R114" t="s">
        <v>11</v>
      </c>
      <c r="S114" t="s">
        <v>11</v>
      </c>
      <c r="T114" t="s">
        <v>11</v>
      </c>
      <c r="U114" t="s">
        <v>11</v>
      </c>
      <c r="V114" t="s">
        <v>11</v>
      </c>
      <c r="W114" t="s">
        <v>11</v>
      </c>
      <c r="X114" t="s">
        <v>11</v>
      </c>
      <c r="Y114" t="s">
        <v>11</v>
      </c>
      <c r="Z114" t="s">
        <v>11</v>
      </c>
      <c r="AA114" t="s">
        <v>11</v>
      </c>
      <c r="AB114" t="s">
        <v>11</v>
      </c>
      <c r="AC114">
        <v>1</v>
      </c>
      <c r="AD114">
        <v>1</v>
      </c>
    </row>
    <row r="115" spans="1:30" x14ac:dyDescent="0.25">
      <c r="A115" t="s">
        <v>230</v>
      </c>
      <c r="B115" t="s">
        <v>231</v>
      </c>
      <c r="C115" t="s">
        <v>232</v>
      </c>
      <c r="D115">
        <f t="shared" si="2"/>
        <v>3.1</v>
      </c>
      <c r="E115">
        <f t="shared" si="3"/>
        <v>0.26</v>
      </c>
      <c r="F115" t="s">
        <v>223</v>
      </c>
      <c r="G115" t="s">
        <v>10</v>
      </c>
      <c r="H115">
        <v>7</v>
      </c>
      <c r="I115" t="s">
        <v>10</v>
      </c>
      <c r="J115" t="s">
        <v>10</v>
      </c>
      <c r="K115" t="s">
        <v>10</v>
      </c>
      <c r="L115" t="s">
        <v>10</v>
      </c>
      <c r="M115">
        <v>0</v>
      </c>
      <c r="N115" t="s">
        <v>10</v>
      </c>
      <c r="O115">
        <v>1</v>
      </c>
      <c r="P115">
        <v>1</v>
      </c>
      <c r="Q115" t="s">
        <v>10</v>
      </c>
      <c r="R115" t="s">
        <v>10</v>
      </c>
      <c r="S115">
        <v>0</v>
      </c>
      <c r="T115">
        <v>0</v>
      </c>
      <c r="U115" t="s">
        <v>10</v>
      </c>
      <c r="V115" t="s">
        <v>10</v>
      </c>
      <c r="W115" t="s">
        <v>10</v>
      </c>
      <c r="X115">
        <v>0</v>
      </c>
      <c r="Y115" t="s">
        <v>10</v>
      </c>
      <c r="Z115" t="s">
        <v>10</v>
      </c>
      <c r="AA115">
        <v>1</v>
      </c>
      <c r="AB115">
        <v>0</v>
      </c>
      <c r="AC115">
        <v>2</v>
      </c>
      <c r="AD115">
        <v>4</v>
      </c>
    </row>
    <row r="116" spans="1:30" x14ac:dyDescent="0.25">
      <c r="A116" t="s">
        <v>17</v>
      </c>
      <c r="B116" t="s">
        <v>18</v>
      </c>
      <c r="C116" t="s">
        <v>8</v>
      </c>
      <c r="D116">
        <f t="shared" si="2"/>
        <v>4.5</v>
      </c>
      <c r="E116">
        <f t="shared" si="3"/>
        <v>0.7</v>
      </c>
      <c r="F116" t="s">
        <v>223</v>
      </c>
      <c r="G116" t="s">
        <v>10</v>
      </c>
      <c r="H116" t="s">
        <v>10</v>
      </c>
      <c r="I116" t="s">
        <v>10</v>
      </c>
      <c r="J116" t="s">
        <v>10</v>
      </c>
      <c r="K116" t="s">
        <v>10</v>
      </c>
      <c r="L116" t="s">
        <v>10</v>
      </c>
      <c r="M116" t="s">
        <v>10</v>
      </c>
      <c r="N116" t="s">
        <v>10</v>
      </c>
      <c r="O116" t="s">
        <v>10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3</v>
      </c>
      <c r="V116">
        <v>1</v>
      </c>
      <c r="W116">
        <v>0</v>
      </c>
      <c r="X116">
        <v>0</v>
      </c>
      <c r="Y116" t="s">
        <v>10</v>
      </c>
      <c r="Z116" t="s">
        <v>10</v>
      </c>
      <c r="AA116">
        <v>0</v>
      </c>
      <c r="AB116">
        <v>0</v>
      </c>
      <c r="AC116" t="s">
        <v>11</v>
      </c>
      <c r="AD116">
        <v>1</v>
      </c>
    </row>
    <row r="117" spans="1:30" x14ac:dyDescent="0.25">
      <c r="A117" t="s">
        <v>233</v>
      </c>
      <c r="B117" t="s">
        <v>234</v>
      </c>
      <c r="C117" t="s">
        <v>40</v>
      </c>
      <c r="D117">
        <f t="shared" si="2"/>
        <v>4</v>
      </c>
      <c r="E117">
        <f t="shared" si="3"/>
        <v>0.5</v>
      </c>
      <c r="F117" t="s">
        <v>223</v>
      </c>
      <c r="G117" t="s">
        <v>11</v>
      </c>
      <c r="H117" t="s">
        <v>11</v>
      </c>
      <c r="I117" t="s">
        <v>11</v>
      </c>
      <c r="J117" t="s">
        <v>11</v>
      </c>
      <c r="K117" t="s">
        <v>11</v>
      </c>
      <c r="L117" t="s">
        <v>11</v>
      </c>
      <c r="M117" t="s">
        <v>11</v>
      </c>
      <c r="N117" t="s">
        <v>11</v>
      </c>
      <c r="O117" t="s">
        <v>11</v>
      </c>
      <c r="P117" t="s">
        <v>11</v>
      </c>
      <c r="Q117" t="s">
        <v>11</v>
      </c>
      <c r="R117" t="s">
        <v>11</v>
      </c>
      <c r="S117" t="s">
        <v>11</v>
      </c>
      <c r="T117" t="s">
        <v>11</v>
      </c>
      <c r="U117" t="s">
        <v>11</v>
      </c>
      <c r="V117" t="s">
        <v>11</v>
      </c>
      <c r="W117" t="s">
        <v>11</v>
      </c>
      <c r="X117" t="s">
        <v>11</v>
      </c>
      <c r="Y117" t="s">
        <v>11</v>
      </c>
      <c r="Z117" t="s">
        <v>11</v>
      </c>
      <c r="AA117" t="s">
        <v>11</v>
      </c>
      <c r="AB117">
        <v>0</v>
      </c>
      <c r="AC117" t="s">
        <v>11</v>
      </c>
      <c r="AD117" t="s">
        <v>11</v>
      </c>
    </row>
    <row r="118" spans="1:30" x14ac:dyDescent="0.25">
      <c r="A118" t="s">
        <v>19</v>
      </c>
      <c r="B118" t="s">
        <v>20</v>
      </c>
      <c r="C118" t="s">
        <v>14</v>
      </c>
      <c r="D118">
        <f t="shared" si="2"/>
        <v>3.79</v>
      </c>
      <c r="E118">
        <f t="shared" si="3"/>
        <v>0.04</v>
      </c>
      <c r="F118" t="s">
        <v>223</v>
      </c>
      <c r="G118" t="s">
        <v>10</v>
      </c>
      <c r="H118" t="s">
        <v>10</v>
      </c>
      <c r="I118" t="s">
        <v>10</v>
      </c>
      <c r="J118" t="s">
        <v>10</v>
      </c>
      <c r="K118">
        <v>3</v>
      </c>
      <c r="L118" t="s">
        <v>10</v>
      </c>
      <c r="M118" t="s">
        <v>10</v>
      </c>
      <c r="N118">
        <v>1</v>
      </c>
      <c r="O118" t="s">
        <v>10</v>
      </c>
      <c r="P118" t="s">
        <v>10</v>
      </c>
      <c r="Q118" t="s">
        <v>10</v>
      </c>
      <c r="R118" t="s">
        <v>10</v>
      </c>
      <c r="S118" t="s">
        <v>10</v>
      </c>
      <c r="T118" t="s">
        <v>10</v>
      </c>
      <c r="U118" t="s">
        <v>10</v>
      </c>
      <c r="V118" t="s">
        <v>10</v>
      </c>
      <c r="W118" t="s">
        <v>10</v>
      </c>
      <c r="X118" t="s">
        <v>10</v>
      </c>
      <c r="Y118" t="s">
        <v>10</v>
      </c>
      <c r="Z118" t="s">
        <v>10</v>
      </c>
      <c r="AA118" t="s">
        <v>11</v>
      </c>
      <c r="AB118" t="s">
        <v>11</v>
      </c>
      <c r="AC118" t="s">
        <v>11</v>
      </c>
      <c r="AD118" t="s">
        <v>11</v>
      </c>
    </row>
    <row r="119" spans="1:30" x14ac:dyDescent="0.25">
      <c r="A119" t="s">
        <v>21</v>
      </c>
      <c r="B119" t="s">
        <v>22</v>
      </c>
      <c r="C119" t="s">
        <v>8</v>
      </c>
      <c r="D119">
        <f t="shared" si="2"/>
        <v>4</v>
      </c>
      <c r="E119">
        <f t="shared" si="3"/>
        <v>0.03</v>
      </c>
      <c r="F119" t="s">
        <v>223</v>
      </c>
      <c r="G119">
        <v>1684</v>
      </c>
      <c r="H119">
        <v>1747</v>
      </c>
      <c r="I119">
        <v>1765</v>
      </c>
      <c r="J119">
        <v>2389</v>
      </c>
      <c r="K119">
        <v>2245</v>
      </c>
      <c r="L119">
        <v>1818</v>
      </c>
      <c r="M119">
        <v>2114</v>
      </c>
      <c r="N119">
        <v>2344</v>
      </c>
      <c r="O119">
        <v>3757</v>
      </c>
      <c r="P119">
        <v>3157</v>
      </c>
      <c r="Q119">
        <v>1337</v>
      </c>
      <c r="R119">
        <v>1518</v>
      </c>
      <c r="S119">
        <v>838</v>
      </c>
      <c r="T119">
        <v>1517</v>
      </c>
      <c r="U119">
        <v>1446</v>
      </c>
      <c r="V119">
        <v>621</v>
      </c>
      <c r="W119">
        <v>853</v>
      </c>
      <c r="X119">
        <v>419</v>
      </c>
      <c r="Y119">
        <v>35</v>
      </c>
      <c r="Z119">
        <v>461</v>
      </c>
      <c r="AA119">
        <v>1094</v>
      </c>
      <c r="AB119">
        <v>1696</v>
      </c>
      <c r="AC119">
        <v>835</v>
      </c>
      <c r="AD119">
        <v>267</v>
      </c>
    </row>
    <row r="120" spans="1:30" x14ac:dyDescent="0.25">
      <c r="A120" t="s">
        <v>23</v>
      </c>
      <c r="B120" t="s">
        <v>24</v>
      </c>
      <c r="C120" t="s">
        <v>8</v>
      </c>
      <c r="D120">
        <f t="shared" si="2"/>
        <v>3.86</v>
      </c>
      <c r="E120">
        <f t="shared" si="3"/>
        <v>0.32</v>
      </c>
      <c r="F120" t="s">
        <v>223</v>
      </c>
      <c r="G120">
        <v>61</v>
      </c>
      <c r="H120">
        <v>184</v>
      </c>
      <c r="I120">
        <v>90</v>
      </c>
      <c r="J120">
        <v>310</v>
      </c>
      <c r="K120">
        <v>207</v>
      </c>
      <c r="L120">
        <v>423</v>
      </c>
      <c r="M120">
        <v>33</v>
      </c>
      <c r="N120">
        <v>310</v>
      </c>
      <c r="O120">
        <v>191</v>
      </c>
      <c r="P120">
        <v>562</v>
      </c>
      <c r="Q120">
        <v>356</v>
      </c>
      <c r="R120">
        <v>469</v>
      </c>
      <c r="S120">
        <v>383</v>
      </c>
      <c r="T120">
        <v>331</v>
      </c>
      <c r="U120">
        <v>281</v>
      </c>
      <c r="V120">
        <v>118</v>
      </c>
      <c r="W120">
        <v>158</v>
      </c>
      <c r="X120">
        <v>106</v>
      </c>
      <c r="Y120">
        <v>5</v>
      </c>
      <c r="Z120">
        <v>172</v>
      </c>
      <c r="AA120">
        <v>427</v>
      </c>
      <c r="AB120">
        <v>545</v>
      </c>
      <c r="AC120">
        <v>960</v>
      </c>
      <c r="AD120">
        <v>924</v>
      </c>
    </row>
    <row r="121" spans="1:30" x14ac:dyDescent="0.25">
      <c r="A121" t="s">
        <v>25</v>
      </c>
      <c r="B121" t="s">
        <v>26</v>
      </c>
      <c r="C121" t="s">
        <v>27</v>
      </c>
      <c r="D121">
        <f t="shared" si="2"/>
        <v>4.0999999999999996</v>
      </c>
      <c r="E121">
        <f t="shared" si="3"/>
        <v>0.64</v>
      </c>
      <c r="F121" t="s">
        <v>223</v>
      </c>
      <c r="G121" t="s">
        <v>10</v>
      </c>
      <c r="H121" t="s">
        <v>10</v>
      </c>
      <c r="I121" t="s">
        <v>10</v>
      </c>
      <c r="J121" t="s">
        <v>10</v>
      </c>
      <c r="K121" t="s">
        <v>10</v>
      </c>
      <c r="L121" t="s">
        <v>10</v>
      </c>
      <c r="M121">
        <v>1</v>
      </c>
      <c r="N121">
        <v>0</v>
      </c>
      <c r="O121" t="s">
        <v>10</v>
      </c>
      <c r="P121">
        <v>2</v>
      </c>
      <c r="Q121">
        <v>0</v>
      </c>
      <c r="R121">
        <v>1</v>
      </c>
      <c r="S121">
        <v>1</v>
      </c>
      <c r="T121">
        <v>0</v>
      </c>
      <c r="U121" t="s">
        <v>10</v>
      </c>
      <c r="V121">
        <v>1</v>
      </c>
      <c r="W121" t="s">
        <v>10</v>
      </c>
      <c r="X121" t="s">
        <v>10</v>
      </c>
      <c r="Y121">
        <v>121</v>
      </c>
      <c r="Z121">
        <v>138</v>
      </c>
      <c r="AA121">
        <v>19</v>
      </c>
      <c r="AB121">
        <v>7</v>
      </c>
      <c r="AC121">
        <v>0</v>
      </c>
      <c r="AD121" t="s">
        <v>10</v>
      </c>
    </row>
    <row r="122" spans="1:30" x14ac:dyDescent="0.25">
      <c r="A122" t="s">
        <v>28</v>
      </c>
      <c r="B122" t="s">
        <v>29</v>
      </c>
      <c r="C122" t="s">
        <v>27</v>
      </c>
      <c r="D122">
        <f t="shared" si="2"/>
        <v>4</v>
      </c>
      <c r="E122">
        <f t="shared" si="3"/>
        <v>0.68</v>
      </c>
      <c r="F122" t="s">
        <v>223</v>
      </c>
      <c r="G122" t="s">
        <v>10</v>
      </c>
      <c r="H122" t="s">
        <v>10</v>
      </c>
      <c r="I122" t="s">
        <v>10</v>
      </c>
      <c r="J122" t="s">
        <v>10</v>
      </c>
      <c r="K122" t="s">
        <v>10</v>
      </c>
      <c r="L122" t="s">
        <v>10</v>
      </c>
      <c r="M122" t="s">
        <v>10</v>
      </c>
      <c r="N122">
        <v>1</v>
      </c>
      <c r="O122" t="s">
        <v>10</v>
      </c>
      <c r="P122" t="s">
        <v>10</v>
      </c>
      <c r="Q122" t="s">
        <v>10</v>
      </c>
      <c r="R122" t="s">
        <v>10</v>
      </c>
      <c r="S122" t="s">
        <v>10</v>
      </c>
      <c r="T122">
        <v>0</v>
      </c>
      <c r="U122" t="s">
        <v>10</v>
      </c>
      <c r="V122">
        <v>0</v>
      </c>
      <c r="W122">
        <v>0</v>
      </c>
      <c r="X122">
        <v>0</v>
      </c>
      <c r="Y122" t="s">
        <v>10</v>
      </c>
      <c r="Z122" t="s">
        <v>10</v>
      </c>
      <c r="AA122">
        <v>0</v>
      </c>
      <c r="AB122" t="s">
        <v>11</v>
      </c>
      <c r="AC122" t="s">
        <v>11</v>
      </c>
      <c r="AD122" t="s">
        <v>11</v>
      </c>
    </row>
    <row r="123" spans="1:30" x14ac:dyDescent="0.25">
      <c r="A123" t="s">
        <v>30</v>
      </c>
      <c r="B123" t="s">
        <v>31</v>
      </c>
      <c r="C123" t="s">
        <v>14</v>
      </c>
      <c r="D123">
        <f t="shared" si="2"/>
        <v>4.5</v>
      </c>
      <c r="E123">
        <f t="shared" si="3"/>
        <v>0.3</v>
      </c>
      <c r="F123" t="s">
        <v>223</v>
      </c>
      <c r="G123" t="s">
        <v>10</v>
      </c>
      <c r="H123" t="s">
        <v>10</v>
      </c>
      <c r="I123" t="s">
        <v>10</v>
      </c>
      <c r="J123" t="s">
        <v>10</v>
      </c>
      <c r="K123" t="s">
        <v>10</v>
      </c>
      <c r="L123" t="s">
        <v>10</v>
      </c>
      <c r="M123">
        <v>0</v>
      </c>
      <c r="N123" t="s">
        <v>10</v>
      </c>
      <c r="O123">
        <v>0</v>
      </c>
      <c r="P123" t="s">
        <v>10</v>
      </c>
      <c r="Q123">
        <v>0</v>
      </c>
      <c r="R123" t="s">
        <v>10</v>
      </c>
      <c r="S123" t="s">
        <v>10</v>
      </c>
      <c r="T123" t="s">
        <v>10</v>
      </c>
      <c r="U123">
        <v>0</v>
      </c>
      <c r="V123" t="s">
        <v>10</v>
      </c>
      <c r="W123" t="s">
        <v>10</v>
      </c>
      <c r="X123" t="s">
        <v>10</v>
      </c>
      <c r="Y123" t="s">
        <v>10</v>
      </c>
      <c r="Z123" t="s">
        <v>10</v>
      </c>
      <c r="AA123" t="s">
        <v>11</v>
      </c>
      <c r="AB123" t="s">
        <v>11</v>
      </c>
      <c r="AC123" t="s">
        <v>11</v>
      </c>
      <c r="AD123" t="s">
        <v>11</v>
      </c>
    </row>
    <row r="124" spans="1:30" x14ac:dyDescent="0.25">
      <c r="A124" t="s">
        <v>32</v>
      </c>
      <c r="B124" t="s">
        <v>33</v>
      </c>
      <c r="C124" t="s">
        <v>14</v>
      </c>
      <c r="D124">
        <f t="shared" si="2"/>
        <v>3.8</v>
      </c>
      <c r="E124">
        <f t="shared" si="3"/>
        <v>0.01</v>
      </c>
      <c r="F124" t="s">
        <v>223</v>
      </c>
      <c r="G124">
        <v>24</v>
      </c>
      <c r="H124">
        <v>9</v>
      </c>
      <c r="I124">
        <v>15</v>
      </c>
      <c r="J124">
        <v>8</v>
      </c>
      <c r="K124">
        <v>8</v>
      </c>
      <c r="L124">
        <v>15</v>
      </c>
      <c r="M124">
        <v>26</v>
      </c>
      <c r="N124">
        <v>33</v>
      </c>
      <c r="O124">
        <v>14</v>
      </c>
      <c r="P124">
        <v>29</v>
      </c>
      <c r="Q124">
        <v>22</v>
      </c>
      <c r="R124">
        <v>10</v>
      </c>
      <c r="S124">
        <v>9</v>
      </c>
      <c r="T124">
        <v>12</v>
      </c>
      <c r="U124">
        <v>9</v>
      </c>
      <c r="V124">
        <v>9</v>
      </c>
      <c r="W124">
        <v>6</v>
      </c>
      <c r="X124">
        <v>7</v>
      </c>
      <c r="Y124">
        <v>4</v>
      </c>
      <c r="Z124">
        <v>5</v>
      </c>
      <c r="AA124">
        <v>10</v>
      </c>
      <c r="AB124">
        <v>4</v>
      </c>
      <c r="AC124">
        <v>10</v>
      </c>
      <c r="AD124">
        <v>3</v>
      </c>
    </row>
    <row r="125" spans="1:30" x14ac:dyDescent="0.25">
      <c r="A125" t="s">
        <v>235</v>
      </c>
      <c r="B125" t="s">
        <v>236</v>
      </c>
      <c r="C125" t="s">
        <v>8</v>
      </c>
      <c r="D125">
        <f t="shared" si="2"/>
        <v>4</v>
      </c>
      <c r="E125">
        <f t="shared" si="3"/>
        <v>0.51</v>
      </c>
      <c r="F125" t="s">
        <v>223</v>
      </c>
      <c r="G125" t="s">
        <v>10</v>
      </c>
      <c r="H125" t="s">
        <v>10</v>
      </c>
      <c r="I125" t="s">
        <v>10</v>
      </c>
      <c r="J125" t="s">
        <v>10</v>
      </c>
      <c r="K125" t="s">
        <v>10</v>
      </c>
      <c r="L125" t="s">
        <v>10</v>
      </c>
      <c r="M125" t="s">
        <v>10</v>
      </c>
      <c r="N125" t="s">
        <v>10</v>
      </c>
      <c r="O125" t="s">
        <v>10</v>
      </c>
      <c r="P125" t="s">
        <v>10</v>
      </c>
      <c r="Q125" t="s">
        <v>10</v>
      </c>
      <c r="R125" t="s">
        <v>10</v>
      </c>
      <c r="S125" t="s">
        <v>10</v>
      </c>
      <c r="T125" t="s">
        <v>10</v>
      </c>
      <c r="U125">
        <v>0</v>
      </c>
      <c r="V125" t="s">
        <v>10</v>
      </c>
      <c r="W125" t="s">
        <v>10</v>
      </c>
      <c r="X125" t="s">
        <v>10</v>
      </c>
      <c r="Y125" t="s">
        <v>10</v>
      </c>
      <c r="Z125">
        <v>0</v>
      </c>
      <c r="AA125">
        <v>0</v>
      </c>
      <c r="AB125" t="s">
        <v>11</v>
      </c>
      <c r="AC125" t="s">
        <v>11</v>
      </c>
      <c r="AD125" t="s">
        <v>11</v>
      </c>
    </row>
    <row r="126" spans="1:30" x14ac:dyDescent="0.25">
      <c r="A126" t="s">
        <v>34</v>
      </c>
      <c r="B126" t="s">
        <v>35</v>
      </c>
      <c r="C126" t="s">
        <v>8</v>
      </c>
      <c r="D126">
        <f t="shared" si="2"/>
        <v>4.5</v>
      </c>
      <c r="E126">
        <f t="shared" si="3"/>
        <v>0.01</v>
      </c>
      <c r="F126" t="s">
        <v>223</v>
      </c>
      <c r="G126" t="s">
        <v>10</v>
      </c>
      <c r="H126" t="s">
        <v>10</v>
      </c>
      <c r="I126" t="s">
        <v>10</v>
      </c>
      <c r="J126" t="s">
        <v>10</v>
      </c>
      <c r="K126" t="s">
        <v>10</v>
      </c>
      <c r="L126" t="s">
        <v>10</v>
      </c>
      <c r="M126">
        <v>0</v>
      </c>
      <c r="N126" t="s">
        <v>10</v>
      </c>
      <c r="O126" t="s">
        <v>10</v>
      </c>
      <c r="P126" t="s">
        <v>10</v>
      </c>
      <c r="Q126" t="s">
        <v>10</v>
      </c>
      <c r="R126" t="s">
        <v>10</v>
      </c>
      <c r="S126" t="s">
        <v>10</v>
      </c>
      <c r="T126" t="s">
        <v>10</v>
      </c>
      <c r="U126" t="s">
        <v>10</v>
      </c>
      <c r="V126" t="s">
        <v>10</v>
      </c>
      <c r="W126" t="s">
        <v>10</v>
      </c>
      <c r="X126" t="s">
        <v>10</v>
      </c>
      <c r="Y126" t="s">
        <v>10</v>
      </c>
      <c r="Z126" t="s">
        <v>10</v>
      </c>
      <c r="AA126">
        <v>0</v>
      </c>
      <c r="AB126">
        <v>9</v>
      </c>
      <c r="AC126">
        <v>0</v>
      </c>
      <c r="AD126" t="s">
        <v>11</v>
      </c>
    </row>
    <row r="127" spans="1:30" x14ac:dyDescent="0.25">
      <c r="A127" t="s">
        <v>237</v>
      </c>
      <c r="B127" t="s">
        <v>238</v>
      </c>
      <c r="C127" t="s">
        <v>232</v>
      </c>
      <c r="D127">
        <f t="shared" si="2"/>
        <v>4.42</v>
      </c>
      <c r="E127">
        <f t="shared" si="3"/>
        <v>0.31</v>
      </c>
      <c r="F127" t="s">
        <v>223</v>
      </c>
      <c r="G127" t="s">
        <v>11</v>
      </c>
      <c r="H127" t="s">
        <v>11</v>
      </c>
      <c r="I127" t="s">
        <v>11</v>
      </c>
      <c r="J127" t="s">
        <v>11</v>
      </c>
      <c r="K127" t="s">
        <v>11</v>
      </c>
      <c r="L127" t="s">
        <v>11</v>
      </c>
      <c r="M127" t="s">
        <v>11</v>
      </c>
      <c r="N127" t="s">
        <v>11</v>
      </c>
      <c r="O127" t="s">
        <v>11</v>
      </c>
      <c r="P127" t="s">
        <v>11</v>
      </c>
      <c r="Q127" t="s">
        <v>11</v>
      </c>
      <c r="R127" t="s">
        <v>11</v>
      </c>
      <c r="S127" t="s">
        <v>11</v>
      </c>
      <c r="T127" t="s">
        <v>11</v>
      </c>
      <c r="U127" t="s">
        <v>11</v>
      </c>
      <c r="V127" t="s">
        <v>11</v>
      </c>
      <c r="W127" t="s">
        <v>11</v>
      </c>
      <c r="X127" t="s">
        <v>11</v>
      </c>
      <c r="Y127" t="s">
        <v>11</v>
      </c>
      <c r="Z127" t="s">
        <v>11</v>
      </c>
      <c r="AA127">
        <v>0</v>
      </c>
      <c r="AB127" t="s">
        <v>11</v>
      </c>
      <c r="AC127" t="s">
        <v>11</v>
      </c>
      <c r="AD127" t="s">
        <v>11</v>
      </c>
    </row>
    <row r="128" spans="1:30" x14ac:dyDescent="0.25">
      <c r="A128" t="s">
        <v>239</v>
      </c>
      <c r="B128" t="s">
        <v>240</v>
      </c>
      <c r="C128" t="s">
        <v>232</v>
      </c>
      <c r="D128">
        <f t="shared" si="2"/>
        <v>3.3</v>
      </c>
      <c r="E128">
        <f t="shared" si="3"/>
        <v>0.5</v>
      </c>
      <c r="F128" t="s">
        <v>223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1</v>
      </c>
      <c r="N128">
        <v>1</v>
      </c>
      <c r="O128">
        <v>1</v>
      </c>
      <c r="P128">
        <v>0</v>
      </c>
      <c r="Q128">
        <v>0</v>
      </c>
      <c r="R128">
        <v>1</v>
      </c>
      <c r="S128">
        <v>0</v>
      </c>
      <c r="T128">
        <v>1</v>
      </c>
      <c r="U128" t="s">
        <v>10</v>
      </c>
      <c r="V128">
        <v>1</v>
      </c>
      <c r="W128">
        <v>0</v>
      </c>
      <c r="X128">
        <v>0</v>
      </c>
      <c r="Y128">
        <v>1</v>
      </c>
      <c r="Z128">
        <v>1</v>
      </c>
      <c r="AA128">
        <v>0</v>
      </c>
      <c r="AB128">
        <v>1</v>
      </c>
      <c r="AC128">
        <v>0</v>
      </c>
      <c r="AD128" t="s">
        <v>10</v>
      </c>
    </row>
    <row r="129" spans="1:30" x14ac:dyDescent="0.25">
      <c r="A129" t="s">
        <v>241</v>
      </c>
      <c r="B129" t="s">
        <v>242</v>
      </c>
      <c r="C129" t="s">
        <v>27</v>
      </c>
      <c r="D129">
        <f t="shared" si="2"/>
        <v>4.2</v>
      </c>
      <c r="E129">
        <f t="shared" si="3"/>
        <v>0.04</v>
      </c>
      <c r="F129" t="s">
        <v>223</v>
      </c>
      <c r="G129" t="s">
        <v>10</v>
      </c>
      <c r="H129" t="s">
        <v>10</v>
      </c>
      <c r="I129" t="s">
        <v>10</v>
      </c>
      <c r="J129">
        <v>0</v>
      </c>
      <c r="K129">
        <v>1</v>
      </c>
      <c r="L129">
        <v>0</v>
      </c>
      <c r="M129">
        <v>0</v>
      </c>
      <c r="N129">
        <v>1</v>
      </c>
      <c r="O129" t="s">
        <v>10</v>
      </c>
      <c r="P129" t="s">
        <v>10</v>
      </c>
      <c r="Q129">
        <v>0</v>
      </c>
      <c r="R129">
        <v>1</v>
      </c>
      <c r="S129" t="s">
        <v>10</v>
      </c>
      <c r="T129" t="s">
        <v>10</v>
      </c>
      <c r="U129" t="s">
        <v>10</v>
      </c>
      <c r="V129" t="s">
        <v>10</v>
      </c>
      <c r="W129">
        <v>0</v>
      </c>
      <c r="X129" t="s">
        <v>10</v>
      </c>
      <c r="Y129">
        <v>0</v>
      </c>
      <c r="Z129" t="s">
        <v>10</v>
      </c>
      <c r="AA129" t="s">
        <v>11</v>
      </c>
      <c r="AB129" t="s">
        <v>11</v>
      </c>
      <c r="AC129" t="s">
        <v>11</v>
      </c>
      <c r="AD129" t="s">
        <v>11</v>
      </c>
    </row>
    <row r="130" spans="1:30" x14ac:dyDescent="0.25">
      <c r="A130" t="s">
        <v>36</v>
      </c>
      <c r="B130" t="s">
        <v>37</v>
      </c>
      <c r="C130" t="s">
        <v>14</v>
      </c>
      <c r="D130">
        <f t="shared" ref="D130:D193" si="4">VLOOKUP(B130,nivel,2,0)</f>
        <v>4.3</v>
      </c>
      <c r="E130">
        <f t="shared" ref="E130:E193" si="5">VLOOKUP(B130,nivel,3,0)</f>
        <v>0.11</v>
      </c>
      <c r="F130" t="s">
        <v>223</v>
      </c>
      <c r="G130">
        <v>2</v>
      </c>
      <c r="H130">
        <v>1</v>
      </c>
      <c r="I130">
        <v>3</v>
      </c>
      <c r="J130">
        <v>1</v>
      </c>
      <c r="K130">
        <v>2</v>
      </c>
      <c r="L130">
        <v>2</v>
      </c>
      <c r="M130">
        <v>2</v>
      </c>
      <c r="N130">
        <v>7</v>
      </c>
      <c r="O130">
        <v>4</v>
      </c>
      <c r="P130">
        <v>1</v>
      </c>
      <c r="Q130">
        <v>0</v>
      </c>
      <c r="R130">
        <v>0</v>
      </c>
      <c r="S130">
        <v>0</v>
      </c>
      <c r="T130" t="s">
        <v>10</v>
      </c>
      <c r="U130" t="s">
        <v>10</v>
      </c>
      <c r="V130">
        <v>1</v>
      </c>
      <c r="W130">
        <v>1</v>
      </c>
      <c r="X130">
        <v>1</v>
      </c>
      <c r="Y130">
        <v>1</v>
      </c>
      <c r="Z130">
        <v>2</v>
      </c>
      <c r="AA130">
        <v>2</v>
      </c>
      <c r="AB130">
        <v>2</v>
      </c>
      <c r="AC130">
        <v>2</v>
      </c>
      <c r="AD130">
        <v>1</v>
      </c>
    </row>
    <row r="131" spans="1:30" x14ac:dyDescent="0.25">
      <c r="A131" t="s">
        <v>243</v>
      </c>
      <c r="B131" t="s">
        <v>244</v>
      </c>
      <c r="C131" t="s">
        <v>40</v>
      </c>
      <c r="D131">
        <f t="shared" si="4"/>
        <v>4.54</v>
      </c>
      <c r="E131">
        <f t="shared" si="5"/>
        <v>0.17</v>
      </c>
      <c r="F131" t="s">
        <v>223</v>
      </c>
      <c r="G131" t="s">
        <v>11</v>
      </c>
      <c r="H131" t="s">
        <v>11</v>
      </c>
      <c r="I131" t="s">
        <v>11</v>
      </c>
      <c r="J131" t="s">
        <v>11</v>
      </c>
      <c r="K131" t="s">
        <v>11</v>
      </c>
      <c r="L131" t="s">
        <v>11</v>
      </c>
      <c r="M131" t="s">
        <v>11</v>
      </c>
      <c r="N131" t="s">
        <v>11</v>
      </c>
      <c r="O131" t="s">
        <v>11</v>
      </c>
      <c r="P131" t="s">
        <v>11</v>
      </c>
      <c r="Q131" t="s">
        <v>11</v>
      </c>
      <c r="R131" t="s">
        <v>11</v>
      </c>
      <c r="S131" t="s">
        <v>11</v>
      </c>
      <c r="T131" t="s">
        <v>11</v>
      </c>
      <c r="U131" t="s">
        <v>11</v>
      </c>
      <c r="V131">
        <v>0</v>
      </c>
      <c r="W131" t="s">
        <v>10</v>
      </c>
      <c r="X131">
        <v>0</v>
      </c>
      <c r="Y131" t="s">
        <v>10</v>
      </c>
      <c r="Z131">
        <v>0</v>
      </c>
      <c r="AA131">
        <v>0</v>
      </c>
      <c r="AB131">
        <v>0</v>
      </c>
      <c r="AC131">
        <v>1</v>
      </c>
      <c r="AD131" t="s">
        <v>10</v>
      </c>
    </row>
    <row r="132" spans="1:30" x14ac:dyDescent="0.25">
      <c r="A132" t="s">
        <v>38</v>
      </c>
      <c r="B132" t="s">
        <v>39</v>
      </c>
      <c r="C132" t="s">
        <v>40</v>
      </c>
      <c r="D132">
        <f t="shared" si="4"/>
        <v>3.99</v>
      </c>
      <c r="E132">
        <f t="shared" si="5"/>
        <v>0.05</v>
      </c>
      <c r="F132" t="s">
        <v>223</v>
      </c>
      <c r="G132" t="s">
        <v>11</v>
      </c>
      <c r="H132" t="s">
        <v>11</v>
      </c>
      <c r="I132" t="s">
        <v>11</v>
      </c>
      <c r="J132" t="s">
        <v>11</v>
      </c>
      <c r="K132" t="s">
        <v>11</v>
      </c>
      <c r="L132" t="s">
        <v>11</v>
      </c>
      <c r="M132" t="s">
        <v>11</v>
      </c>
      <c r="N132" t="s">
        <v>11</v>
      </c>
      <c r="O132" t="s">
        <v>11</v>
      </c>
      <c r="P132" t="s">
        <v>11</v>
      </c>
      <c r="Q132" t="s">
        <v>11</v>
      </c>
      <c r="R132" t="s">
        <v>11</v>
      </c>
      <c r="S132" t="s">
        <v>11</v>
      </c>
      <c r="T132" t="s">
        <v>11</v>
      </c>
      <c r="U132" t="s">
        <v>11</v>
      </c>
      <c r="V132">
        <v>0</v>
      </c>
      <c r="W132" t="s">
        <v>10</v>
      </c>
      <c r="X132">
        <v>0</v>
      </c>
      <c r="Y132" t="s">
        <v>10</v>
      </c>
      <c r="Z132" t="s">
        <v>10</v>
      </c>
      <c r="AA132">
        <v>1</v>
      </c>
      <c r="AB132">
        <v>0</v>
      </c>
      <c r="AC132">
        <v>0</v>
      </c>
      <c r="AD132" t="s">
        <v>10</v>
      </c>
    </row>
    <row r="133" spans="1:30" x14ac:dyDescent="0.25">
      <c r="A133" t="s">
        <v>41</v>
      </c>
      <c r="B133" t="s">
        <v>42</v>
      </c>
      <c r="C133" t="s">
        <v>40</v>
      </c>
      <c r="D133">
        <f t="shared" si="4"/>
        <v>4.04</v>
      </c>
      <c r="E133">
        <f t="shared" si="5"/>
        <v>0.04</v>
      </c>
      <c r="F133" t="s">
        <v>223</v>
      </c>
      <c r="G133" t="s">
        <v>10</v>
      </c>
      <c r="H133" t="s">
        <v>10</v>
      </c>
      <c r="I133" t="s">
        <v>10</v>
      </c>
      <c r="J133" t="s">
        <v>10</v>
      </c>
      <c r="K133" t="s">
        <v>10</v>
      </c>
      <c r="L133" t="s">
        <v>10</v>
      </c>
      <c r="M133" t="s">
        <v>10</v>
      </c>
      <c r="N133" t="s">
        <v>10</v>
      </c>
      <c r="O133" t="s">
        <v>10</v>
      </c>
      <c r="P133" t="s">
        <v>10</v>
      </c>
      <c r="Q133" t="s">
        <v>10</v>
      </c>
      <c r="R133" t="s">
        <v>10</v>
      </c>
      <c r="S133" t="s">
        <v>10</v>
      </c>
      <c r="T133" t="s">
        <v>10</v>
      </c>
      <c r="U133">
        <v>1</v>
      </c>
      <c r="V133">
        <v>2</v>
      </c>
      <c r="W133" t="s">
        <v>10</v>
      </c>
      <c r="X133">
        <v>2</v>
      </c>
      <c r="Y133">
        <v>1</v>
      </c>
      <c r="Z133">
        <v>1</v>
      </c>
      <c r="AA133">
        <v>0</v>
      </c>
      <c r="AB133" t="s">
        <v>11</v>
      </c>
      <c r="AC133" t="s">
        <v>11</v>
      </c>
      <c r="AD133" t="s">
        <v>10</v>
      </c>
    </row>
    <row r="134" spans="1:30" x14ac:dyDescent="0.25">
      <c r="A134" t="s">
        <v>43</v>
      </c>
      <c r="B134" t="s">
        <v>44</v>
      </c>
      <c r="C134" t="s">
        <v>14</v>
      </c>
      <c r="D134">
        <f t="shared" si="4"/>
        <v>3.7</v>
      </c>
      <c r="E134">
        <f t="shared" si="5"/>
        <v>0.56000000000000005</v>
      </c>
      <c r="F134" t="s">
        <v>223</v>
      </c>
      <c r="G134" t="s">
        <v>10</v>
      </c>
      <c r="H134">
        <v>1</v>
      </c>
      <c r="I134" t="s">
        <v>10</v>
      </c>
      <c r="J134">
        <v>2</v>
      </c>
      <c r="K134">
        <v>1</v>
      </c>
      <c r="L134">
        <v>5</v>
      </c>
      <c r="M134">
        <v>9</v>
      </c>
      <c r="N134">
        <v>27</v>
      </c>
      <c r="O134">
        <v>8</v>
      </c>
      <c r="P134">
        <v>19</v>
      </c>
      <c r="Q134">
        <v>25</v>
      </c>
      <c r="R134">
        <v>23</v>
      </c>
      <c r="S134">
        <v>9</v>
      </c>
      <c r="T134">
        <v>2</v>
      </c>
      <c r="U134">
        <v>6</v>
      </c>
      <c r="V134">
        <v>5</v>
      </c>
      <c r="W134">
        <v>3</v>
      </c>
      <c r="X134">
        <v>10</v>
      </c>
      <c r="Y134">
        <v>1</v>
      </c>
      <c r="Z134">
        <v>5</v>
      </c>
      <c r="AA134">
        <v>21</v>
      </c>
      <c r="AB134">
        <v>9</v>
      </c>
      <c r="AC134">
        <v>0</v>
      </c>
      <c r="AD134" t="s">
        <v>11</v>
      </c>
    </row>
    <row r="135" spans="1:30" x14ac:dyDescent="0.25">
      <c r="A135" t="s">
        <v>245</v>
      </c>
      <c r="B135" t="s">
        <v>246</v>
      </c>
      <c r="C135" t="s">
        <v>40</v>
      </c>
      <c r="D135">
        <f t="shared" si="4"/>
        <v>3.8</v>
      </c>
      <c r="E135">
        <f t="shared" si="5"/>
        <v>0.61</v>
      </c>
      <c r="F135" t="s">
        <v>223</v>
      </c>
      <c r="G135" t="s">
        <v>11</v>
      </c>
      <c r="H135" t="s">
        <v>11</v>
      </c>
      <c r="I135" t="s">
        <v>11</v>
      </c>
      <c r="J135" t="s">
        <v>11</v>
      </c>
      <c r="K135" t="s">
        <v>11</v>
      </c>
      <c r="L135" t="s">
        <v>11</v>
      </c>
      <c r="M135" t="s">
        <v>11</v>
      </c>
      <c r="N135" t="s">
        <v>11</v>
      </c>
      <c r="O135" t="s">
        <v>11</v>
      </c>
      <c r="P135" t="s">
        <v>11</v>
      </c>
      <c r="Q135" t="s">
        <v>11</v>
      </c>
      <c r="R135" t="s">
        <v>11</v>
      </c>
      <c r="S135" t="s">
        <v>11</v>
      </c>
      <c r="T135" t="s">
        <v>11</v>
      </c>
      <c r="U135" t="s">
        <v>11</v>
      </c>
      <c r="V135" t="s">
        <v>11</v>
      </c>
      <c r="W135" t="s">
        <v>11</v>
      </c>
      <c r="X135" t="s">
        <v>11</v>
      </c>
      <c r="Y135" t="s">
        <v>11</v>
      </c>
      <c r="Z135" t="s">
        <v>10</v>
      </c>
      <c r="AA135" t="s">
        <v>11</v>
      </c>
      <c r="AB135">
        <v>0</v>
      </c>
      <c r="AC135">
        <v>12</v>
      </c>
      <c r="AD135">
        <v>10</v>
      </c>
    </row>
    <row r="136" spans="1:30" x14ac:dyDescent="0.25">
      <c r="A136" t="s">
        <v>247</v>
      </c>
      <c r="B136" t="s">
        <v>248</v>
      </c>
      <c r="C136" t="s">
        <v>14</v>
      </c>
      <c r="D136">
        <f t="shared" si="4"/>
        <v>4</v>
      </c>
      <c r="E136">
        <f t="shared" si="5"/>
        <v>0.5</v>
      </c>
      <c r="F136" t="s">
        <v>223</v>
      </c>
      <c r="G136" t="s">
        <v>11</v>
      </c>
      <c r="H136" t="s">
        <v>11</v>
      </c>
      <c r="I136" t="s">
        <v>11</v>
      </c>
      <c r="J136" t="s">
        <v>11</v>
      </c>
      <c r="K136" t="s">
        <v>11</v>
      </c>
      <c r="L136" t="s">
        <v>11</v>
      </c>
      <c r="M136" t="s">
        <v>11</v>
      </c>
      <c r="N136" t="s">
        <v>11</v>
      </c>
      <c r="O136" t="s">
        <v>11</v>
      </c>
      <c r="P136" t="s">
        <v>11</v>
      </c>
      <c r="Q136" t="s">
        <v>11</v>
      </c>
      <c r="R136" t="s">
        <v>11</v>
      </c>
      <c r="S136" t="s">
        <v>11</v>
      </c>
      <c r="T136" t="s">
        <v>11</v>
      </c>
      <c r="U136" t="s">
        <v>11</v>
      </c>
      <c r="V136" t="s">
        <v>10</v>
      </c>
      <c r="W136" t="s">
        <v>10</v>
      </c>
      <c r="X136">
        <v>0</v>
      </c>
      <c r="Y136" t="s">
        <v>10</v>
      </c>
      <c r="Z136">
        <v>0</v>
      </c>
      <c r="AA136">
        <v>0</v>
      </c>
      <c r="AB136">
        <v>0</v>
      </c>
      <c r="AC136">
        <v>0</v>
      </c>
      <c r="AD136" t="s">
        <v>10</v>
      </c>
    </row>
    <row r="137" spans="1:30" x14ac:dyDescent="0.25">
      <c r="A137" t="s">
        <v>249</v>
      </c>
      <c r="B137" t="s">
        <v>250</v>
      </c>
      <c r="C137" t="s">
        <v>14</v>
      </c>
      <c r="D137">
        <f t="shared" si="4"/>
        <v>3.3</v>
      </c>
      <c r="E137">
        <f t="shared" si="5"/>
        <v>0.42</v>
      </c>
      <c r="F137" t="s">
        <v>223</v>
      </c>
      <c r="G137" t="s">
        <v>10</v>
      </c>
      <c r="H137">
        <v>51</v>
      </c>
      <c r="I137">
        <v>2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16</v>
      </c>
      <c r="P137">
        <v>25</v>
      </c>
      <c r="Q137">
        <v>10</v>
      </c>
      <c r="R137">
        <v>4</v>
      </c>
      <c r="S137">
        <v>2</v>
      </c>
      <c r="T137">
        <v>4</v>
      </c>
      <c r="U137">
        <v>2</v>
      </c>
      <c r="V137">
        <v>7</v>
      </c>
      <c r="W137">
        <v>3</v>
      </c>
      <c r="X137">
        <v>236</v>
      </c>
      <c r="Y137">
        <v>0</v>
      </c>
      <c r="Z137">
        <v>504</v>
      </c>
      <c r="AA137">
        <v>372</v>
      </c>
      <c r="AB137">
        <v>451</v>
      </c>
      <c r="AC137">
        <v>115</v>
      </c>
      <c r="AD137">
        <v>502</v>
      </c>
    </row>
    <row r="138" spans="1:30" x14ac:dyDescent="0.25">
      <c r="A138" t="s">
        <v>47</v>
      </c>
      <c r="B138" t="s">
        <v>48</v>
      </c>
      <c r="C138" t="s">
        <v>8</v>
      </c>
      <c r="D138">
        <f t="shared" si="4"/>
        <v>4.2</v>
      </c>
      <c r="E138">
        <f t="shared" si="5"/>
        <v>0.7</v>
      </c>
      <c r="F138" t="s">
        <v>223</v>
      </c>
      <c r="G138" t="s">
        <v>10</v>
      </c>
      <c r="H138" t="s">
        <v>10</v>
      </c>
      <c r="I138" t="s">
        <v>10</v>
      </c>
      <c r="J138" t="s">
        <v>10</v>
      </c>
      <c r="K138" t="s">
        <v>10</v>
      </c>
      <c r="L138" t="s">
        <v>10</v>
      </c>
      <c r="M138" t="s">
        <v>10</v>
      </c>
      <c r="N138" t="s">
        <v>10</v>
      </c>
      <c r="O138" t="s">
        <v>10</v>
      </c>
      <c r="P138" t="s">
        <v>10</v>
      </c>
      <c r="Q138" t="s">
        <v>10</v>
      </c>
      <c r="R138" t="s">
        <v>10</v>
      </c>
      <c r="S138" t="s">
        <v>10</v>
      </c>
      <c r="T138" t="s">
        <v>10</v>
      </c>
      <c r="U138" t="s">
        <v>10</v>
      </c>
      <c r="V138">
        <v>0</v>
      </c>
      <c r="W138">
        <v>1</v>
      </c>
      <c r="X138">
        <v>9</v>
      </c>
      <c r="Y138">
        <v>1</v>
      </c>
      <c r="Z138">
        <v>1</v>
      </c>
      <c r="AA138">
        <v>28</v>
      </c>
      <c r="AB138">
        <v>24</v>
      </c>
      <c r="AC138">
        <v>16</v>
      </c>
      <c r="AD138">
        <v>9</v>
      </c>
    </row>
    <row r="139" spans="1:30" x14ac:dyDescent="0.25">
      <c r="A139" t="s">
        <v>51</v>
      </c>
      <c r="B139" t="s">
        <v>52</v>
      </c>
      <c r="C139" t="s">
        <v>8</v>
      </c>
      <c r="D139">
        <f t="shared" si="4"/>
        <v>3.77</v>
      </c>
      <c r="E139">
        <f t="shared" si="5"/>
        <v>0.05</v>
      </c>
      <c r="F139" t="s">
        <v>223</v>
      </c>
      <c r="G139">
        <v>50</v>
      </c>
      <c r="H139">
        <v>45</v>
      </c>
      <c r="I139">
        <v>67</v>
      </c>
      <c r="J139">
        <v>157</v>
      </c>
      <c r="K139">
        <v>146</v>
      </c>
      <c r="L139">
        <v>84</v>
      </c>
      <c r="M139">
        <v>54</v>
      </c>
      <c r="N139">
        <v>330</v>
      </c>
      <c r="O139">
        <v>241</v>
      </c>
      <c r="P139">
        <v>381</v>
      </c>
      <c r="Q139">
        <v>340</v>
      </c>
      <c r="R139">
        <v>165</v>
      </c>
      <c r="S139">
        <v>207</v>
      </c>
      <c r="T139">
        <v>132</v>
      </c>
      <c r="U139">
        <v>77</v>
      </c>
      <c r="V139">
        <v>24</v>
      </c>
      <c r="W139">
        <v>80</v>
      </c>
      <c r="X139">
        <v>22</v>
      </c>
      <c r="Y139" t="s">
        <v>10</v>
      </c>
      <c r="Z139">
        <v>31</v>
      </c>
      <c r="AA139">
        <v>27</v>
      </c>
      <c r="AB139">
        <v>99</v>
      </c>
      <c r="AC139">
        <v>32</v>
      </c>
      <c r="AD139">
        <v>21</v>
      </c>
    </row>
    <row r="140" spans="1:30" x14ac:dyDescent="0.25">
      <c r="A140" t="s">
        <v>251</v>
      </c>
      <c r="B140" t="s">
        <v>252</v>
      </c>
      <c r="C140" t="s">
        <v>8</v>
      </c>
      <c r="D140">
        <f t="shared" si="4"/>
        <v>4.5</v>
      </c>
      <c r="E140">
        <f t="shared" si="5"/>
        <v>0.3</v>
      </c>
      <c r="F140" t="s">
        <v>223</v>
      </c>
      <c r="G140">
        <v>7</v>
      </c>
      <c r="H140">
        <v>7</v>
      </c>
      <c r="I140">
        <v>16</v>
      </c>
      <c r="J140">
        <v>22</v>
      </c>
      <c r="K140">
        <v>10</v>
      </c>
      <c r="L140">
        <v>11</v>
      </c>
      <c r="M140">
        <v>3</v>
      </c>
      <c r="N140">
        <v>1</v>
      </c>
      <c r="O140">
        <v>1</v>
      </c>
      <c r="P140">
        <v>1</v>
      </c>
      <c r="Q140">
        <v>3</v>
      </c>
      <c r="R140">
        <v>0</v>
      </c>
      <c r="S140">
        <v>0</v>
      </c>
      <c r="T140" t="s">
        <v>10</v>
      </c>
      <c r="U140" t="s">
        <v>10</v>
      </c>
      <c r="V140" t="s">
        <v>10</v>
      </c>
      <c r="W140">
        <v>0</v>
      </c>
      <c r="X140">
        <v>0</v>
      </c>
      <c r="Y140" t="s">
        <v>10</v>
      </c>
      <c r="Z140" t="s">
        <v>10</v>
      </c>
      <c r="AA140">
        <v>0</v>
      </c>
      <c r="AB140">
        <v>0</v>
      </c>
      <c r="AC140">
        <v>0</v>
      </c>
      <c r="AD140" t="s">
        <v>11</v>
      </c>
    </row>
    <row r="141" spans="1:30" x14ac:dyDescent="0.25">
      <c r="A141" t="s">
        <v>253</v>
      </c>
      <c r="B141" t="s">
        <v>254</v>
      </c>
      <c r="C141" t="s">
        <v>14</v>
      </c>
      <c r="D141">
        <f t="shared" si="4"/>
        <v>3.7</v>
      </c>
      <c r="E141">
        <f t="shared" si="5"/>
        <v>0.54</v>
      </c>
      <c r="F141" t="s">
        <v>223</v>
      </c>
      <c r="G141" t="s">
        <v>11</v>
      </c>
      <c r="H141" t="s">
        <v>11</v>
      </c>
      <c r="I141" t="s">
        <v>11</v>
      </c>
      <c r="J141" t="s">
        <v>11</v>
      </c>
      <c r="K141" t="s">
        <v>11</v>
      </c>
      <c r="L141" t="s">
        <v>11</v>
      </c>
      <c r="M141" t="s">
        <v>11</v>
      </c>
      <c r="N141" t="s">
        <v>11</v>
      </c>
      <c r="O141" t="s">
        <v>11</v>
      </c>
      <c r="P141" t="s">
        <v>11</v>
      </c>
      <c r="Q141" t="s">
        <v>11</v>
      </c>
      <c r="R141" t="s">
        <v>11</v>
      </c>
      <c r="S141" t="s">
        <v>11</v>
      </c>
      <c r="T141" t="s">
        <v>11</v>
      </c>
      <c r="U141" t="s">
        <v>11</v>
      </c>
      <c r="V141" t="s">
        <v>11</v>
      </c>
      <c r="W141" t="s">
        <v>11</v>
      </c>
      <c r="X141" t="s">
        <v>11</v>
      </c>
      <c r="Y141" t="s">
        <v>11</v>
      </c>
      <c r="Z141" t="s">
        <v>11</v>
      </c>
      <c r="AA141" t="s">
        <v>11</v>
      </c>
      <c r="AB141" t="s">
        <v>11</v>
      </c>
      <c r="AC141">
        <v>0</v>
      </c>
      <c r="AD141" t="s">
        <v>10</v>
      </c>
    </row>
    <row r="142" spans="1:30" x14ac:dyDescent="0.25">
      <c r="A142" t="s">
        <v>53</v>
      </c>
      <c r="B142" t="s">
        <v>54</v>
      </c>
      <c r="C142" t="s">
        <v>40</v>
      </c>
      <c r="D142">
        <f t="shared" si="4"/>
        <v>4</v>
      </c>
      <c r="E142">
        <f t="shared" si="5"/>
        <v>0.18</v>
      </c>
      <c r="F142" t="s">
        <v>223</v>
      </c>
      <c r="G142">
        <v>31</v>
      </c>
      <c r="H142">
        <v>35</v>
      </c>
      <c r="I142">
        <v>20</v>
      </c>
      <c r="J142">
        <v>16</v>
      </c>
      <c r="K142">
        <v>20</v>
      </c>
      <c r="L142">
        <v>31</v>
      </c>
      <c r="M142">
        <v>4</v>
      </c>
      <c r="N142">
        <v>9</v>
      </c>
      <c r="O142">
        <v>3</v>
      </c>
      <c r="P142">
        <v>5</v>
      </c>
      <c r="Q142">
        <v>11</v>
      </c>
      <c r="R142">
        <v>7</v>
      </c>
      <c r="S142">
        <v>6</v>
      </c>
      <c r="T142">
        <v>9</v>
      </c>
      <c r="U142">
        <v>10</v>
      </c>
      <c r="V142">
        <v>8</v>
      </c>
      <c r="W142">
        <v>10</v>
      </c>
      <c r="X142">
        <v>1</v>
      </c>
      <c r="Y142">
        <v>0</v>
      </c>
      <c r="Z142">
        <v>3</v>
      </c>
      <c r="AA142">
        <v>1</v>
      </c>
      <c r="AB142">
        <v>1</v>
      </c>
      <c r="AC142">
        <v>2</v>
      </c>
      <c r="AD142">
        <v>9</v>
      </c>
    </row>
    <row r="143" spans="1:30" x14ac:dyDescent="0.25">
      <c r="A143" t="s">
        <v>55</v>
      </c>
      <c r="B143" t="s">
        <v>56</v>
      </c>
      <c r="C143" t="s">
        <v>40</v>
      </c>
      <c r="D143">
        <f t="shared" si="4"/>
        <v>4.4000000000000004</v>
      </c>
      <c r="E143">
        <f t="shared" si="5"/>
        <v>0.1</v>
      </c>
      <c r="F143" t="s">
        <v>223</v>
      </c>
      <c r="G143" t="s">
        <v>10</v>
      </c>
      <c r="H143" t="s">
        <v>10</v>
      </c>
      <c r="I143" t="s">
        <v>10</v>
      </c>
      <c r="J143" t="s">
        <v>10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 t="s">
        <v>10</v>
      </c>
      <c r="T143" t="s">
        <v>10</v>
      </c>
      <c r="U143" t="s">
        <v>10</v>
      </c>
      <c r="V143">
        <v>0</v>
      </c>
      <c r="W143">
        <v>0</v>
      </c>
      <c r="X143">
        <v>0</v>
      </c>
      <c r="Y143" t="s">
        <v>10</v>
      </c>
      <c r="Z143" t="s">
        <v>10</v>
      </c>
      <c r="AA143">
        <v>0</v>
      </c>
      <c r="AB143">
        <v>0</v>
      </c>
      <c r="AC143">
        <v>0</v>
      </c>
      <c r="AD143" t="s">
        <v>10</v>
      </c>
    </row>
    <row r="144" spans="1:30" x14ac:dyDescent="0.25">
      <c r="A144" t="s">
        <v>255</v>
      </c>
      <c r="B144" t="s">
        <v>256</v>
      </c>
      <c r="C144" t="s">
        <v>8</v>
      </c>
      <c r="D144">
        <f t="shared" si="4"/>
        <v>4.3</v>
      </c>
      <c r="E144">
        <f t="shared" si="5"/>
        <v>0.67</v>
      </c>
      <c r="F144" t="s">
        <v>223</v>
      </c>
      <c r="G144" t="s">
        <v>10</v>
      </c>
      <c r="H144" t="s">
        <v>10</v>
      </c>
      <c r="I144" t="s">
        <v>10</v>
      </c>
      <c r="J144" t="s">
        <v>10</v>
      </c>
      <c r="K144" t="s">
        <v>10</v>
      </c>
      <c r="L144" t="s">
        <v>10</v>
      </c>
      <c r="M144" t="s">
        <v>10</v>
      </c>
      <c r="N144" t="s">
        <v>10</v>
      </c>
      <c r="O144" t="s">
        <v>10</v>
      </c>
      <c r="P144" t="s">
        <v>10</v>
      </c>
      <c r="Q144">
        <v>0</v>
      </c>
      <c r="R144">
        <v>0</v>
      </c>
      <c r="S144">
        <v>20</v>
      </c>
      <c r="T144">
        <v>0</v>
      </c>
      <c r="U144">
        <v>2</v>
      </c>
      <c r="V144">
        <v>1</v>
      </c>
      <c r="W144">
        <v>0</v>
      </c>
      <c r="X144">
        <v>0</v>
      </c>
      <c r="Y144" t="s">
        <v>10</v>
      </c>
      <c r="Z144" t="s">
        <v>10</v>
      </c>
      <c r="AA144" t="s">
        <v>11</v>
      </c>
      <c r="AB144" t="s">
        <v>11</v>
      </c>
      <c r="AC144" t="s">
        <v>11</v>
      </c>
      <c r="AD144" t="s">
        <v>11</v>
      </c>
    </row>
    <row r="145" spans="1:30" x14ac:dyDescent="0.25">
      <c r="A145" t="s">
        <v>257</v>
      </c>
      <c r="B145" t="s">
        <v>258</v>
      </c>
      <c r="C145" t="s">
        <v>14</v>
      </c>
      <c r="D145">
        <f t="shared" si="4"/>
        <v>4</v>
      </c>
      <c r="E145">
        <f t="shared" si="5"/>
        <v>0.5</v>
      </c>
      <c r="F145" t="s">
        <v>223</v>
      </c>
      <c r="G145" t="s">
        <v>10</v>
      </c>
      <c r="H145" t="s">
        <v>10</v>
      </c>
      <c r="I145" t="s">
        <v>10</v>
      </c>
      <c r="J145" t="s">
        <v>10</v>
      </c>
      <c r="K145" t="s">
        <v>10</v>
      </c>
      <c r="L145" t="s">
        <v>10</v>
      </c>
      <c r="M145" t="s">
        <v>10</v>
      </c>
      <c r="N145" t="s">
        <v>10</v>
      </c>
      <c r="O145" t="s">
        <v>10</v>
      </c>
      <c r="P145" t="s">
        <v>10</v>
      </c>
      <c r="Q145" t="s">
        <v>10</v>
      </c>
      <c r="R145" t="s">
        <v>10</v>
      </c>
      <c r="S145" t="s">
        <v>10</v>
      </c>
      <c r="T145" t="s">
        <v>10</v>
      </c>
      <c r="U145">
        <v>0</v>
      </c>
      <c r="V145">
        <v>0</v>
      </c>
      <c r="W145" t="s">
        <v>10</v>
      </c>
      <c r="X145" t="s">
        <v>10</v>
      </c>
      <c r="Y145" t="s">
        <v>10</v>
      </c>
      <c r="Z145" t="s">
        <v>10</v>
      </c>
      <c r="AA145" t="s">
        <v>11</v>
      </c>
      <c r="AB145" t="s">
        <v>11</v>
      </c>
      <c r="AC145" t="s">
        <v>11</v>
      </c>
      <c r="AD145" t="s">
        <v>11</v>
      </c>
    </row>
    <row r="146" spans="1:30" x14ac:dyDescent="0.25">
      <c r="A146" t="s">
        <v>60</v>
      </c>
      <c r="B146" t="s">
        <v>61</v>
      </c>
      <c r="C146" t="s">
        <v>40</v>
      </c>
      <c r="D146">
        <f t="shared" si="4"/>
        <v>4.04</v>
      </c>
      <c r="E146">
        <f t="shared" si="5"/>
        <v>0.5</v>
      </c>
      <c r="F146" t="s">
        <v>223</v>
      </c>
      <c r="G146">
        <v>0</v>
      </c>
      <c r="H146">
        <v>0</v>
      </c>
      <c r="I146">
        <v>1</v>
      </c>
      <c r="J146">
        <v>1</v>
      </c>
      <c r="K146">
        <v>1</v>
      </c>
      <c r="L146">
        <v>0</v>
      </c>
      <c r="M146">
        <v>1</v>
      </c>
      <c r="N146">
        <v>2</v>
      </c>
      <c r="O146">
        <v>2</v>
      </c>
      <c r="P146">
        <v>8</v>
      </c>
      <c r="Q146">
        <v>7</v>
      </c>
      <c r="R146">
        <v>4</v>
      </c>
      <c r="S146">
        <v>2</v>
      </c>
      <c r="T146">
        <v>1</v>
      </c>
      <c r="U146">
        <v>3</v>
      </c>
      <c r="V146">
        <v>5</v>
      </c>
      <c r="W146">
        <v>5</v>
      </c>
      <c r="X146">
        <v>5</v>
      </c>
      <c r="Y146">
        <v>4</v>
      </c>
      <c r="Z146">
        <v>6</v>
      </c>
      <c r="AA146">
        <v>4</v>
      </c>
      <c r="AB146">
        <v>4</v>
      </c>
      <c r="AC146">
        <v>8</v>
      </c>
      <c r="AD146">
        <v>3</v>
      </c>
    </row>
    <row r="147" spans="1:30" x14ac:dyDescent="0.25">
      <c r="A147" t="s">
        <v>62</v>
      </c>
      <c r="B147" t="s">
        <v>63</v>
      </c>
      <c r="C147" t="s">
        <v>8</v>
      </c>
      <c r="D147">
        <f t="shared" si="4"/>
        <v>3.7</v>
      </c>
      <c r="E147">
        <f t="shared" si="5"/>
        <v>0.04</v>
      </c>
      <c r="F147" t="s">
        <v>223</v>
      </c>
      <c r="G147">
        <v>6</v>
      </c>
      <c r="H147">
        <v>296</v>
      </c>
      <c r="I147">
        <v>184</v>
      </c>
      <c r="J147">
        <v>72</v>
      </c>
      <c r="K147">
        <v>31</v>
      </c>
      <c r="L147">
        <v>22</v>
      </c>
      <c r="M147">
        <v>8</v>
      </c>
      <c r="N147">
        <v>9</v>
      </c>
      <c r="O147">
        <v>18</v>
      </c>
      <c r="P147">
        <v>58</v>
      </c>
      <c r="Q147">
        <v>49</v>
      </c>
      <c r="R147">
        <v>75</v>
      </c>
      <c r="S147">
        <v>21</v>
      </c>
      <c r="T147">
        <v>106</v>
      </c>
      <c r="U147">
        <v>6</v>
      </c>
      <c r="V147">
        <v>55</v>
      </c>
      <c r="W147">
        <v>61</v>
      </c>
      <c r="X147">
        <v>53</v>
      </c>
      <c r="Y147">
        <v>19</v>
      </c>
      <c r="Z147">
        <v>7</v>
      </c>
      <c r="AA147">
        <v>56</v>
      </c>
      <c r="AB147">
        <v>157</v>
      </c>
      <c r="AC147">
        <v>30</v>
      </c>
      <c r="AD147">
        <v>2</v>
      </c>
    </row>
    <row r="148" spans="1:30" x14ac:dyDescent="0.25">
      <c r="A148" t="s">
        <v>259</v>
      </c>
      <c r="B148" t="s">
        <v>260</v>
      </c>
      <c r="C148" t="s">
        <v>40</v>
      </c>
      <c r="D148">
        <f t="shared" si="4"/>
        <v>3.57</v>
      </c>
      <c r="E148">
        <f t="shared" si="5"/>
        <v>0.6</v>
      </c>
      <c r="F148" t="s">
        <v>223</v>
      </c>
      <c r="G148" t="s">
        <v>10</v>
      </c>
      <c r="H148" t="s">
        <v>10</v>
      </c>
      <c r="I148" t="s">
        <v>10</v>
      </c>
      <c r="J148">
        <v>0</v>
      </c>
      <c r="K148">
        <v>1</v>
      </c>
      <c r="L148">
        <v>2</v>
      </c>
      <c r="M148">
        <v>2</v>
      </c>
      <c r="N148">
        <v>3</v>
      </c>
      <c r="O148">
        <v>1</v>
      </c>
      <c r="P148">
        <v>2</v>
      </c>
      <c r="Q148">
        <v>1</v>
      </c>
      <c r="R148">
        <v>1</v>
      </c>
      <c r="S148">
        <v>1</v>
      </c>
      <c r="T148">
        <v>1</v>
      </c>
      <c r="U148" t="s">
        <v>10</v>
      </c>
      <c r="V148" t="s">
        <v>10</v>
      </c>
      <c r="W148" t="s">
        <v>10</v>
      </c>
      <c r="X148">
        <v>0</v>
      </c>
      <c r="Y148" t="s">
        <v>10</v>
      </c>
      <c r="Z148" t="s">
        <v>10</v>
      </c>
      <c r="AA148">
        <v>0</v>
      </c>
      <c r="AB148">
        <v>0</v>
      </c>
      <c r="AC148" t="s">
        <v>11</v>
      </c>
      <c r="AD148" t="s">
        <v>10</v>
      </c>
    </row>
    <row r="149" spans="1:30" x14ac:dyDescent="0.25">
      <c r="A149" t="s">
        <v>64</v>
      </c>
      <c r="B149" t="s">
        <v>65</v>
      </c>
      <c r="C149" t="s">
        <v>40</v>
      </c>
      <c r="D149">
        <f t="shared" si="4"/>
        <v>3.6</v>
      </c>
      <c r="E149">
        <f t="shared" si="5"/>
        <v>0.05</v>
      </c>
      <c r="F149" t="s">
        <v>223</v>
      </c>
      <c r="G149">
        <v>2</v>
      </c>
      <c r="H149">
        <v>5</v>
      </c>
      <c r="I149">
        <v>12</v>
      </c>
      <c r="J149">
        <v>12</v>
      </c>
      <c r="K149">
        <v>11</v>
      </c>
      <c r="L149">
        <v>4</v>
      </c>
      <c r="M149">
        <v>4</v>
      </c>
      <c r="N149">
        <v>5</v>
      </c>
      <c r="O149">
        <v>6</v>
      </c>
      <c r="P149">
        <v>11</v>
      </c>
      <c r="Q149">
        <v>8</v>
      </c>
      <c r="R149">
        <v>11</v>
      </c>
      <c r="S149">
        <v>5</v>
      </c>
      <c r="T149">
        <v>8</v>
      </c>
      <c r="U149">
        <v>10</v>
      </c>
      <c r="V149">
        <v>6</v>
      </c>
      <c r="W149">
        <v>18</v>
      </c>
      <c r="X149">
        <v>21</v>
      </c>
      <c r="Y149">
        <v>32</v>
      </c>
      <c r="Z149">
        <v>37</v>
      </c>
      <c r="AA149">
        <v>30</v>
      </c>
      <c r="AB149">
        <v>29</v>
      </c>
      <c r="AC149">
        <v>31</v>
      </c>
      <c r="AD149">
        <v>33</v>
      </c>
    </row>
    <row r="150" spans="1:30" x14ac:dyDescent="0.25">
      <c r="A150" t="s">
        <v>261</v>
      </c>
      <c r="B150" t="s">
        <v>262</v>
      </c>
      <c r="C150" t="s">
        <v>14</v>
      </c>
      <c r="D150">
        <f t="shared" si="4"/>
        <v>4.5</v>
      </c>
      <c r="E150">
        <f t="shared" si="5"/>
        <v>0.7</v>
      </c>
      <c r="F150" t="s">
        <v>223</v>
      </c>
      <c r="G150">
        <v>1</v>
      </c>
      <c r="H150" t="s">
        <v>10</v>
      </c>
      <c r="I150" t="s">
        <v>10</v>
      </c>
      <c r="J150" t="s">
        <v>10</v>
      </c>
      <c r="K150" t="s">
        <v>10</v>
      </c>
      <c r="L150" t="s">
        <v>10</v>
      </c>
      <c r="M150" t="s">
        <v>10</v>
      </c>
      <c r="N150">
        <v>2</v>
      </c>
      <c r="O150">
        <v>3</v>
      </c>
      <c r="P150">
        <v>0</v>
      </c>
      <c r="Q150">
        <v>1</v>
      </c>
      <c r="R150">
        <v>0</v>
      </c>
      <c r="S150">
        <v>1</v>
      </c>
      <c r="T150" t="s">
        <v>10</v>
      </c>
      <c r="U150">
        <v>0</v>
      </c>
      <c r="V150" t="s">
        <v>10</v>
      </c>
      <c r="W150">
        <v>3</v>
      </c>
      <c r="X150">
        <v>0</v>
      </c>
      <c r="Y150">
        <v>1</v>
      </c>
      <c r="Z150" t="s">
        <v>10</v>
      </c>
      <c r="AA150">
        <v>0</v>
      </c>
      <c r="AB150" t="s">
        <v>11</v>
      </c>
      <c r="AC150">
        <v>0</v>
      </c>
      <c r="AD150" t="s">
        <v>10</v>
      </c>
    </row>
    <row r="151" spans="1:30" x14ac:dyDescent="0.25">
      <c r="A151" t="s">
        <v>263</v>
      </c>
      <c r="B151" t="s">
        <v>264</v>
      </c>
      <c r="C151" t="s">
        <v>8</v>
      </c>
      <c r="D151">
        <f t="shared" si="4"/>
        <v>4.4000000000000004</v>
      </c>
      <c r="E151">
        <f t="shared" si="5"/>
        <v>0.01</v>
      </c>
      <c r="F151" t="s">
        <v>223</v>
      </c>
      <c r="G151" t="s">
        <v>10</v>
      </c>
      <c r="H151" t="s">
        <v>10</v>
      </c>
      <c r="I151" t="s">
        <v>10</v>
      </c>
      <c r="J151" t="s">
        <v>10</v>
      </c>
      <c r="K151" t="s">
        <v>10</v>
      </c>
      <c r="L151" t="s">
        <v>10</v>
      </c>
      <c r="M151" t="s">
        <v>10</v>
      </c>
      <c r="N151" t="s">
        <v>10</v>
      </c>
      <c r="O151" t="s">
        <v>10</v>
      </c>
      <c r="P151">
        <v>1</v>
      </c>
      <c r="Q151">
        <v>0</v>
      </c>
      <c r="R151">
        <v>0</v>
      </c>
      <c r="S151">
        <v>0</v>
      </c>
      <c r="T151">
        <v>0</v>
      </c>
      <c r="U151" t="s">
        <v>10</v>
      </c>
      <c r="V151" t="s">
        <v>10</v>
      </c>
      <c r="W151">
        <v>0</v>
      </c>
      <c r="X151">
        <v>0</v>
      </c>
      <c r="Y151" t="s">
        <v>10</v>
      </c>
      <c r="Z151" t="s">
        <v>10</v>
      </c>
      <c r="AA151" t="s">
        <v>11</v>
      </c>
      <c r="AB151" t="s">
        <v>11</v>
      </c>
      <c r="AC151" t="s">
        <v>11</v>
      </c>
      <c r="AD151" t="s">
        <v>11</v>
      </c>
    </row>
    <row r="152" spans="1:30" x14ac:dyDescent="0.25">
      <c r="A152" t="s">
        <v>265</v>
      </c>
      <c r="B152" t="s">
        <v>266</v>
      </c>
      <c r="C152" t="s">
        <v>14</v>
      </c>
      <c r="D152">
        <f t="shared" si="4"/>
        <v>3.6</v>
      </c>
      <c r="E152">
        <f t="shared" si="5"/>
        <v>0.54</v>
      </c>
      <c r="F152" t="s">
        <v>223</v>
      </c>
      <c r="G152">
        <v>0</v>
      </c>
      <c r="H152" t="s">
        <v>10</v>
      </c>
      <c r="I152" t="s">
        <v>10</v>
      </c>
      <c r="J152" t="s">
        <v>10</v>
      </c>
      <c r="K152" t="s">
        <v>10</v>
      </c>
      <c r="L152" t="s">
        <v>10</v>
      </c>
      <c r="M152">
        <v>0</v>
      </c>
      <c r="N152">
        <v>0</v>
      </c>
      <c r="O152">
        <v>0</v>
      </c>
      <c r="P152">
        <v>1</v>
      </c>
      <c r="Q152">
        <v>0</v>
      </c>
      <c r="R152">
        <v>0</v>
      </c>
      <c r="S152">
        <v>0</v>
      </c>
      <c r="T152">
        <v>0</v>
      </c>
      <c r="U152" t="s">
        <v>10</v>
      </c>
      <c r="V152" t="s">
        <v>10</v>
      </c>
      <c r="W152">
        <v>0</v>
      </c>
      <c r="X152">
        <v>0</v>
      </c>
      <c r="Y152" t="s">
        <v>10</v>
      </c>
      <c r="Z152" t="s">
        <v>10</v>
      </c>
      <c r="AA152">
        <v>1</v>
      </c>
      <c r="AB152">
        <v>1</v>
      </c>
      <c r="AC152">
        <v>1</v>
      </c>
      <c r="AD152">
        <v>1</v>
      </c>
    </row>
    <row r="153" spans="1:30" x14ac:dyDescent="0.25">
      <c r="A153" t="s">
        <v>267</v>
      </c>
      <c r="B153" t="s">
        <v>268</v>
      </c>
      <c r="C153" t="s">
        <v>59</v>
      </c>
      <c r="D153">
        <f t="shared" si="4"/>
        <v>2</v>
      </c>
      <c r="E153">
        <f t="shared" si="5"/>
        <v>0.35</v>
      </c>
      <c r="F153" t="s">
        <v>223</v>
      </c>
      <c r="G153" t="s">
        <v>10</v>
      </c>
      <c r="H153" t="s">
        <v>10</v>
      </c>
      <c r="I153" t="s">
        <v>10</v>
      </c>
      <c r="J153" t="s">
        <v>10</v>
      </c>
      <c r="K153" t="s">
        <v>10</v>
      </c>
      <c r="L153" t="s">
        <v>10</v>
      </c>
      <c r="M153">
        <v>4</v>
      </c>
      <c r="N153" t="s">
        <v>10</v>
      </c>
      <c r="O153">
        <v>0</v>
      </c>
      <c r="P153" t="s">
        <v>10</v>
      </c>
      <c r="Q153" t="s">
        <v>10</v>
      </c>
      <c r="R153" t="s">
        <v>10</v>
      </c>
      <c r="S153" t="s">
        <v>10</v>
      </c>
      <c r="T153" t="s">
        <v>10</v>
      </c>
      <c r="U153" t="s">
        <v>10</v>
      </c>
      <c r="V153" t="s">
        <v>10</v>
      </c>
      <c r="W153" t="s">
        <v>10</v>
      </c>
      <c r="X153" t="s">
        <v>10</v>
      </c>
      <c r="Y153" t="s">
        <v>10</v>
      </c>
      <c r="Z153" t="s">
        <v>10</v>
      </c>
      <c r="AA153" t="s">
        <v>11</v>
      </c>
      <c r="AB153" t="s">
        <v>11</v>
      </c>
      <c r="AC153" t="s">
        <v>11</v>
      </c>
      <c r="AD153" t="s">
        <v>11</v>
      </c>
    </row>
    <row r="154" spans="1:30" x14ac:dyDescent="0.25">
      <c r="A154" t="s">
        <v>68</v>
      </c>
      <c r="B154" t="s">
        <v>69</v>
      </c>
      <c r="C154" t="s">
        <v>70</v>
      </c>
      <c r="D154">
        <f t="shared" si="4"/>
        <v>3.1</v>
      </c>
      <c r="E154">
        <f t="shared" si="5"/>
        <v>0.13</v>
      </c>
      <c r="F154" t="s">
        <v>223</v>
      </c>
      <c r="G154" t="s">
        <v>11</v>
      </c>
      <c r="H154" t="s">
        <v>11</v>
      </c>
      <c r="I154" t="s">
        <v>11</v>
      </c>
      <c r="J154" t="s">
        <v>11</v>
      </c>
      <c r="K154" t="s">
        <v>11</v>
      </c>
      <c r="L154" t="s">
        <v>11</v>
      </c>
      <c r="M154" t="s">
        <v>11</v>
      </c>
      <c r="N154" t="s">
        <v>11</v>
      </c>
      <c r="O154" t="s">
        <v>11</v>
      </c>
      <c r="P154" t="s">
        <v>11</v>
      </c>
      <c r="Q154" t="s">
        <v>11</v>
      </c>
      <c r="R154" t="s">
        <v>11</v>
      </c>
      <c r="S154" t="s">
        <v>11</v>
      </c>
      <c r="T154" t="s">
        <v>11</v>
      </c>
      <c r="U154" t="s">
        <v>11</v>
      </c>
      <c r="V154" t="s">
        <v>10</v>
      </c>
      <c r="W154" t="s">
        <v>10</v>
      </c>
      <c r="X154">
        <v>0</v>
      </c>
      <c r="Y154" t="s">
        <v>10</v>
      </c>
      <c r="Z154">
        <v>0</v>
      </c>
      <c r="AA154">
        <v>0</v>
      </c>
      <c r="AB154">
        <v>0</v>
      </c>
      <c r="AC154">
        <v>55</v>
      </c>
      <c r="AD154">
        <v>61</v>
      </c>
    </row>
    <row r="155" spans="1:30" x14ac:dyDescent="0.25">
      <c r="A155" t="s">
        <v>269</v>
      </c>
      <c r="B155" t="s">
        <v>270</v>
      </c>
      <c r="C155" t="s">
        <v>14</v>
      </c>
      <c r="D155">
        <f t="shared" si="4"/>
        <v>3.49</v>
      </c>
      <c r="E155">
        <f t="shared" si="5"/>
        <v>0.05</v>
      </c>
      <c r="F155" t="s">
        <v>223</v>
      </c>
      <c r="G155">
        <v>36</v>
      </c>
      <c r="H155">
        <v>26</v>
      </c>
      <c r="I155">
        <v>44</v>
      </c>
      <c r="J155">
        <v>43</v>
      </c>
      <c r="K155">
        <v>26</v>
      </c>
      <c r="L155">
        <v>30</v>
      </c>
      <c r="M155">
        <v>28</v>
      </c>
      <c r="N155">
        <v>22</v>
      </c>
      <c r="O155">
        <v>11</v>
      </c>
      <c r="P155">
        <v>12</v>
      </c>
      <c r="Q155">
        <v>28</v>
      </c>
      <c r="R155">
        <v>13</v>
      </c>
      <c r="S155">
        <v>7</v>
      </c>
      <c r="T155">
        <v>10</v>
      </c>
      <c r="U155">
        <v>5</v>
      </c>
      <c r="V155">
        <v>6</v>
      </c>
      <c r="W155">
        <v>3</v>
      </c>
      <c r="X155">
        <v>4</v>
      </c>
      <c r="Y155">
        <v>5</v>
      </c>
      <c r="Z155">
        <v>7</v>
      </c>
      <c r="AA155">
        <v>11</v>
      </c>
      <c r="AB155">
        <v>5</v>
      </c>
      <c r="AC155">
        <v>3</v>
      </c>
      <c r="AD155">
        <v>2</v>
      </c>
    </row>
    <row r="156" spans="1:30" x14ac:dyDescent="0.25">
      <c r="A156" t="s">
        <v>71</v>
      </c>
      <c r="B156" t="s">
        <v>72</v>
      </c>
      <c r="C156" t="s">
        <v>59</v>
      </c>
      <c r="D156">
        <f t="shared" si="4"/>
        <v>2.69</v>
      </c>
      <c r="E156">
        <f t="shared" si="5"/>
        <v>0.32</v>
      </c>
      <c r="F156" t="s">
        <v>223</v>
      </c>
      <c r="G156" t="s">
        <v>10</v>
      </c>
      <c r="H156" t="s">
        <v>10</v>
      </c>
      <c r="I156" t="s">
        <v>10</v>
      </c>
      <c r="J156" t="s">
        <v>10</v>
      </c>
      <c r="K156" t="s">
        <v>10</v>
      </c>
      <c r="L156" t="s">
        <v>10</v>
      </c>
      <c r="M156" t="s">
        <v>10</v>
      </c>
      <c r="N156">
        <v>0</v>
      </c>
      <c r="O156">
        <v>0</v>
      </c>
      <c r="P156">
        <v>0</v>
      </c>
      <c r="Q156">
        <v>0</v>
      </c>
      <c r="R156" t="s">
        <v>10</v>
      </c>
      <c r="S156" t="s">
        <v>10</v>
      </c>
      <c r="T156" t="s">
        <v>10</v>
      </c>
      <c r="U156" t="s">
        <v>10</v>
      </c>
      <c r="V156" t="s">
        <v>10</v>
      </c>
      <c r="W156" t="s">
        <v>10</v>
      </c>
      <c r="X156" t="s">
        <v>10</v>
      </c>
      <c r="Y156" t="s">
        <v>10</v>
      </c>
      <c r="Z156" t="s">
        <v>10</v>
      </c>
      <c r="AA156" t="s">
        <v>11</v>
      </c>
      <c r="AB156" t="s">
        <v>11</v>
      </c>
      <c r="AC156" t="s">
        <v>11</v>
      </c>
      <c r="AD156" t="s">
        <v>11</v>
      </c>
    </row>
    <row r="157" spans="1:30" x14ac:dyDescent="0.25">
      <c r="A157" t="s">
        <v>73</v>
      </c>
      <c r="B157" t="s">
        <v>74</v>
      </c>
      <c r="C157" t="s">
        <v>40</v>
      </c>
      <c r="D157">
        <f t="shared" si="4"/>
        <v>3.31</v>
      </c>
      <c r="E157">
        <f t="shared" si="5"/>
        <v>0.06</v>
      </c>
      <c r="F157" t="s">
        <v>223</v>
      </c>
      <c r="G157" t="s">
        <v>10</v>
      </c>
      <c r="H157" t="s">
        <v>10</v>
      </c>
      <c r="I157" t="s">
        <v>10</v>
      </c>
      <c r="J157" t="s">
        <v>10</v>
      </c>
      <c r="K157" t="s">
        <v>10</v>
      </c>
      <c r="L157" t="s">
        <v>10</v>
      </c>
      <c r="M157">
        <v>0</v>
      </c>
      <c r="N157" t="s">
        <v>10</v>
      </c>
      <c r="O157" t="s">
        <v>10</v>
      </c>
      <c r="P157">
        <v>0</v>
      </c>
      <c r="Q157">
        <v>1</v>
      </c>
      <c r="R157">
        <v>1</v>
      </c>
      <c r="S157">
        <v>0</v>
      </c>
      <c r="T157">
        <v>0</v>
      </c>
      <c r="U157" t="s">
        <v>10</v>
      </c>
      <c r="V157">
        <v>0</v>
      </c>
      <c r="W157" t="s">
        <v>10</v>
      </c>
      <c r="X157">
        <v>0</v>
      </c>
      <c r="Y157">
        <v>1</v>
      </c>
      <c r="Z157">
        <v>1</v>
      </c>
      <c r="AA157">
        <v>2</v>
      </c>
      <c r="AB157">
        <v>2</v>
      </c>
      <c r="AC157">
        <v>2</v>
      </c>
      <c r="AD157">
        <v>2</v>
      </c>
    </row>
    <row r="158" spans="1:30" x14ac:dyDescent="0.25">
      <c r="A158" t="s">
        <v>271</v>
      </c>
      <c r="B158" t="s">
        <v>272</v>
      </c>
      <c r="C158" t="s">
        <v>59</v>
      </c>
      <c r="D158">
        <f t="shared" si="4"/>
        <v>3.34</v>
      </c>
      <c r="E158">
        <f t="shared" si="5"/>
        <v>0.66</v>
      </c>
      <c r="F158" t="s">
        <v>223</v>
      </c>
      <c r="G158" t="s">
        <v>11</v>
      </c>
      <c r="H158" t="s">
        <v>11</v>
      </c>
      <c r="I158" t="s">
        <v>11</v>
      </c>
      <c r="J158" t="s">
        <v>11</v>
      </c>
      <c r="K158" t="s">
        <v>11</v>
      </c>
      <c r="L158" t="s">
        <v>11</v>
      </c>
      <c r="M158" t="s">
        <v>11</v>
      </c>
      <c r="N158" t="s">
        <v>11</v>
      </c>
      <c r="O158" t="s">
        <v>11</v>
      </c>
      <c r="P158" t="s">
        <v>11</v>
      </c>
      <c r="Q158" t="s">
        <v>11</v>
      </c>
      <c r="R158" t="s">
        <v>11</v>
      </c>
      <c r="S158" t="s">
        <v>11</v>
      </c>
      <c r="T158" t="s">
        <v>11</v>
      </c>
      <c r="U158" t="s">
        <v>11</v>
      </c>
      <c r="V158" t="s">
        <v>11</v>
      </c>
      <c r="W158" t="s">
        <v>11</v>
      </c>
      <c r="X158" t="s">
        <v>11</v>
      </c>
      <c r="Y158" t="s">
        <v>11</v>
      </c>
      <c r="Z158" t="s">
        <v>11</v>
      </c>
      <c r="AA158" t="s">
        <v>11</v>
      </c>
      <c r="AB158">
        <v>0</v>
      </c>
      <c r="AC158">
        <v>0</v>
      </c>
      <c r="AD158" t="s">
        <v>10</v>
      </c>
    </row>
    <row r="159" spans="1:30" x14ac:dyDescent="0.25">
      <c r="A159" t="s">
        <v>273</v>
      </c>
      <c r="B159" t="s">
        <v>274</v>
      </c>
      <c r="C159" t="s">
        <v>40</v>
      </c>
      <c r="D159">
        <f t="shared" si="4"/>
        <v>3.95</v>
      </c>
      <c r="E159">
        <f t="shared" si="5"/>
        <v>0.03</v>
      </c>
      <c r="F159" t="s">
        <v>223</v>
      </c>
      <c r="G159">
        <v>3</v>
      </c>
      <c r="H159">
        <v>7</v>
      </c>
      <c r="I159">
        <v>2</v>
      </c>
      <c r="J159">
        <v>8</v>
      </c>
      <c r="K159">
        <v>1</v>
      </c>
      <c r="L159">
        <v>1</v>
      </c>
      <c r="M159">
        <v>2</v>
      </c>
      <c r="N159">
        <v>1</v>
      </c>
      <c r="O159">
        <v>9</v>
      </c>
      <c r="P159">
        <v>2</v>
      </c>
      <c r="Q159">
        <v>2</v>
      </c>
      <c r="R159">
        <v>2</v>
      </c>
      <c r="S159" t="s">
        <v>10</v>
      </c>
      <c r="T159">
        <v>1</v>
      </c>
      <c r="U159">
        <v>1</v>
      </c>
      <c r="V159">
        <v>1</v>
      </c>
      <c r="W159" t="s">
        <v>10</v>
      </c>
      <c r="X159">
        <v>1</v>
      </c>
      <c r="Y159" t="s">
        <v>10</v>
      </c>
      <c r="Z159">
        <v>0</v>
      </c>
      <c r="AA159">
        <v>1</v>
      </c>
      <c r="AB159">
        <v>1</v>
      </c>
      <c r="AC159">
        <v>0</v>
      </c>
      <c r="AD159">
        <v>1</v>
      </c>
    </row>
    <row r="160" spans="1:30" x14ac:dyDescent="0.25">
      <c r="A160" t="s">
        <v>275</v>
      </c>
      <c r="B160" t="s">
        <v>276</v>
      </c>
      <c r="C160" t="s">
        <v>40</v>
      </c>
      <c r="D160">
        <f t="shared" si="4"/>
        <v>3.5</v>
      </c>
      <c r="E160">
        <f t="shared" si="5"/>
        <v>0.1</v>
      </c>
      <c r="F160" t="s">
        <v>223</v>
      </c>
      <c r="G160">
        <v>26</v>
      </c>
      <c r="H160">
        <v>15</v>
      </c>
      <c r="I160">
        <v>22</v>
      </c>
      <c r="J160">
        <v>29</v>
      </c>
      <c r="K160">
        <v>36</v>
      </c>
      <c r="L160">
        <v>58</v>
      </c>
      <c r="M160">
        <v>30</v>
      </c>
      <c r="N160">
        <v>49</v>
      </c>
      <c r="O160">
        <v>28</v>
      </c>
      <c r="P160">
        <v>17</v>
      </c>
      <c r="Q160">
        <v>30</v>
      </c>
      <c r="R160">
        <v>11</v>
      </c>
      <c r="S160">
        <v>22</v>
      </c>
      <c r="T160">
        <v>24</v>
      </c>
      <c r="U160">
        <v>19</v>
      </c>
      <c r="V160">
        <v>17</v>
      </c>
      <c r="W160">
        <v>13</v>
      </c>
      <c r="X160">
        <v>11</v>
      </c>
      <c r="Y160">
        <v>9</v>
      </c>
      <c r="Z160">
        <v>9</v>
      </c>
      <c r="AA160">
        <v>10</v>
      </c>
      <c r="AB160">
        <v>5</v>
      </c>
      <c r="AC160">
        <v>7</v>
      </c>
      <c r="AD160">
        <v>3</v>
      </c>
    </row>
    <row r="161" spans="1:30" x14ac:dyDescent="0.25">
      <c r="A161" t="s">
        <v>277</v>
      </c>
      <c r="B161" t="s">
        <v>278</v>
      </c>
      <c r="C161" t="s">
        <v>40</v>
      </c>
      <c r="D161">
        <f t="shared" si="4"/>
        <v>3.72</v>
      </c>
      <c r="E161">
        <f t="shared" si="5"/>
        <v>0.75</v>
      </c>
      <c r="F161" t="s">
        <v>223</v>
      </c>
      <c r="G161">
        <v>3</v>
      </c>
      <c r="H161">
        <v>3</v>
      </c>
      <c r="I161">
        <v>4</v>
      </c>
      <c r="J161">
        <v>6</v>
      </c>
      <c r="K161">
        <v>2</v>
      </c>
      <c r="L161">
        <v>6</v>
      </c>
      <c r="M161">
        <v>5</v>
      </c>
      <c r="N161">
        <v>6</v>
      </c>
      <c r="O161">
        <v>4</v>
      </c>
      <c r="P161">
        <v>5</v>
      </c>
      <c r="Q161">
        <v>9</v>
      </c>
      <c r="R161">
        <v>8</v>
      </c>
      <c r="S161">
        <v>10</v>
      </c>
      <c r="T161">
        <v>9</v>
      </c>
      <c r="U161">
        <v>4</v>
      </c>
      <c r="V161">
        <v>1</v>
      </c>
      <c r="W161">
        <v>0</v>
      </c>
      <c r="X161">
        <v>0</v>
      </c>
      <c r="Y161">
        <v>1</v>
      </c>
      <c r="Z161">
        <v>3</v>
      </c>
      <c r="AA161">
        <v>1</v>
      </c>
      <c r="AB161">
        <v>0</v>
      </c>
      <c r="AC161">
        <v>0</v>
      </c>
      <c r="AD161" t="s">
        <v>11</v>
      </c>
    </row>
    <row r="162" spans="1:30" x14ac:dyDescent="0.25">
      <c r="A162" t="s">
        <v>75</v>
      </c>
      <c r="B162" t="s">
        <v>76</v>
      </c>
      <c r="C162" t="s">
        <v>40</v>
      </c>
      <c r="D162">
        <f t="shared" si="4"/>
        <v>3.87</v>
      </c>
      <c r="E162">
        <f t="shared" si="5"/>
        <v>0.04</v>
      </c>
      <c r="F162" t="s">
        <v>223</v>
      </c>
      <c r="G162" t="s">
        <v>11</v>
      </c>
      <c r="H162" t="s">
        <v>11</v>
      </c>
      <c r="I162" t="s">
        <v>11</v>
      </c>
      <c r="J162" t="s">
        <v>11</v>
      </c>
      <c r="K162" t="s">
        <v>11</v>
      </c>
      <c r="L162" t="s">
        <v>11</v>
      </c>
      <c r="M162" t="s">
        <v>11</v>
      </c>
      <c r="N162" t="s">
        <v>11</v>
      </c>
      <c r="O162" t="s">
        <v>11</v>
      </c>
      <c r="P162" t="s">
        <v>11</v>
      </c>
      <c r="Q162" t="s">
        <v>11</v>
      </c>
      <c r="R162" t="s">
        <v>11</v>
      </c>
      <c r="S162" t="s">
        <v>11</v>
      </c>
      <c r="T162" t="s">
        <v>11</v>
      </c>
      <c r="U162" t="s">
        <v>11</v>
      </c>
      <c r="V162" t="s">
        <v>11</v>
      </c>
      <c r="W162" t="s">
        <v>11</v>
      </c>
      <c r="X162" t="s">
        <v>11</v>
      </c>
      <c r="Y162" t="s">
        <v>11</v>
      </c>
      <c r="Z162" t="s">
        <v>11</v>
      </c>
      <c r="AA162" t="s">
        <v>11</v>
      </c>
      <c r="AB162">
        <v>0</v>
      </c>
      <c r="AC162" t="s">
        <v>11</v>
      </c>
      <c r="AD162" t="s">
        <v>10</v>
      </c>
    </row>
    <row r="163" spans="1:30" x14ac:dyDescent="0.25">
      <c r="A163" t="s">
        <v>279</v>
      </c>
      <c r="B163" t="s">
        <v>280</v>
      </c>
      <c r="C163" t="s">
        <v>40</v>
      </c>
      <c r="D163">
        <f t="shared" si="4"/>
        <v>3.3</v>
      </c>
      <c r="E163">
        <f t="shared" si="5"/>
        <v>0.44</v>
      </c>
      <c r="F163" t="s">
        <v>223</v>
      </c>
      <c r="G163" t="s">
        <v>10</v>
      </c>
      <c r="H163" t="s">
        <v>10</v>
      </c>
      <c r="I163" t="s">
        <v>10</v>
      </c>
      <c r="J163" t="s">
        <v>10</v>
      </c>
      <c r="K163" t="s">
        <v>10</v>
      </c>
      <c r="L163" t="s">
        <v>10</v>
      </c>
      <c r="M163" t="s">
        <v>10</v>
      </c>
      <c r="N163" t="s">
        <v>10</v>
      </c>
      <c r="O163" t="s">
        <v>10</v>
      </c>
      <c r="P163" t="s">
        <v>10</v>
      </c>
      <c r="Q163" t="s">
        <v>10</v>
      </c>
      <c r="R163" t="s">
        <v>10</v>
      </c>
      <c r="S163" t="s">
        <v>10</v>
      </c>
      <c r="T163">
        <v>0</v>
      </c>
      <c r="U163" t="s">
        <v>10</v>
      </c>
      <c r="V163" t="s">
        <v>10</v>
      </c>
      <c r="W163" t="s">
        <v>10</v>
      </c>
      <c r="X163" t="s">
        <v>10</v>
      </c>
      <c r="Y163" t="s">
        <v>10</v>
      </c>
      <c r="Z163" t="s">
        <v>10</v>
      </c>
      <c r="AA163" t="s">
        <v>11</v>
      </c>
      <c r="AB163" t="s">
        <v>11</v>
      </c>
      <c r="AC163" t="s">
        <v>11</v>
      </c>
      <c r="AD163" t="s">
        <v>11</v>
      </c>
    </row>
    <row r="164" spans="1:30" x14ac:dyDescent="0.25">
      <c r="A164" t="s">
        <v>281</v>
      </c>
      <c r="B164" t="s">
        <v>282</v>
      </c>
      <c r="C164" t="s">
        <v>14</v>
      </c>
      <c r="D164">
        <f t="shared" si="4"/>
        <v>4</v>
      </c>
      <c r="E164">
        <f t="shared" si="5"/>
        <v>0.7</v>
      </c>
      <c r="F164" t="s">
        <v>223</v>
      </c>
      <c r="G164" t="s">
        <v>10</v>
      </c>
      <c r="H164" t="s">
        <v>10</v>
      </c>
      <c r="I164" t="s">
        <v>10</v>
      </c>
      <c r="J164" t="s">
        <v>10</v>
      </c>
      <c r="K164" t="s">
        <v>10</v>
      </c>
      <c r="L164" t="s">
        <v>10</v>
      </c>
      <c r="M164" t="s">
        <v>10</v>
      </c>
      <c r="N164" t="s">
        <v>10</v>
      </c>
      <c r="O164" t="s">
        <v>10</v>
      </c>
      <c r="P164">
        <v>0</v>
      </c>
      <c r="Q164">
        <v>0</v>
      </c>
      <c r="R164">
        <v>0</v>
      </c>
      <c r="S164">
        <v>0</v>
      </c>
      <c r="T164" t="s">
        <v>10</v>
      </c>
      <c r="U164" t="s">
        <v>10</v>
      </c>
      <c r="V164">
        <v>0</v>
      </c>
      <c r="W164" t="s">
        <v>10</v>
      </c>
      <c r="X164">
        <v>0</v>
      </c>
      <c r="Y164" t="s">
        <v>10</v>
      </c>
      <c r="Z164" t="s">
        <v>10</v>
      </c>
      <c r="AA164">
        <v>0</v>
      </c>
      <c r="AB164">
        <v>0</v>
      </c>
      <c r="AC164">
        <v>0</v>
      </c>
      <c r="AD164" t="s">
        <v>10</v>
      </c>
    </row>
    <row r="165" spans="1:30" x14ac:dyDescent="0.25">
      <c r="A165" t="s">
        <v>79</v>
      </c>
      <c r="B165" t="s">
        <v>80</v>
      </c>
      <c r="C165" t="s">
        <v>14</v>
      </c>
      <c r="D165">
        <f t="shared" si="4"/>
        <v>3.7</v>
      </c>
      <c r="E165">
        <f t="shared" si="5"/>
        <v>0.4</v>
      </c>
      <c r="F165" t="s">
        <v>223</v>
      </c>
      <c r="G165" t="s">
        <v>10</v>
      </c>
      <c r="H165">
        <v>1</v>
      </c>
      <c r="I165" t="s">
        <v>10</v>
      </c>
      <c r="J165" t="s">
        <v>10</v>
      </c>
      <c r="K165" t="s">
        <v>10</v>
      </c>
      <c r="L165" t="s">
        <v>10</v>
      </c>
      <c r="M165">
        <v>9</v>
      </c>
      <c r="N165">
        <v>20</v>
      </c>
      <c r="O165">
        <v>25</v>
      </c>
      <c r="P165">
        <v>19</v>
      </c>
      <c r="Q165">
        <v>26</v>
      </c>
      <c r="R165">
        <v>15</v>
      </c>
      <c r="S165" t="s">
        <v>10</v>
      </c>
      <c r="T165" t="s">
        <v>10</v>
      </c>
      <c r="U165" t="s">
        <v>10</v>
      </c>
      <c r="V165" t="s">
        <v>10</v>
      </c>
      <c r="W165" t="s">
        <v>10</v>
      </c>
      <c r="X165" t="s">
        <v>10</v>
      </c>
      <c r="Y165" t="s">
        <v>10</v>
      </c>
      <c r="Z165" t="s">
        <v>10</v>
      </c>
      <c r="AA165" t="s">
        <v>11</v>
      </c>
      <c r="AB165" t="s">
        <v>11</v>
      </c>
      <c r="AC165" t="s">
        <v>11</v>
      </c>
      <c r="AD165" t="s">
        <v>11</v>
      </c>
    </row>
    <row r="166" spans="1:30" x14ac:dyDescent="0.25">
      <c r="A166" t="s">
        <v>283</v>
      </c>
      <c r="B166" t="s">
        <v>284</v>
      </c>
      <c r="C166" t="s">
        <v>14</v>
      </c>
      <c r="D166">
        <f t="shared" si="4"/>
        <v>3.81</v>
      </c>
      <c r="E166">
        <f t="shared" si="5"/>
        <v>0.5</v>
      </c>
      <c r="F166" t="s">
        <v>223</v>
      </c>
      <c r="G166">
        <v>1</v>
      </c>
      <c r="H166">
        <v>1</v>
      </c>
      <c r="I166" t="s">
        <v>10</v>
      </c>
      <c r="J166">
        <v>124</v>
      </c>
      <c r="K166">
        <v>184</v>
      </c>
      <c r="L166">
        <v>248</v>
      </c>
      <c r="M166">
        <v>309</v>
      </c>
      <c r="N166">
        <v>163</v>
      </c>
      <c r="O166">
        <v>224</v>
      </c>
      <c r="P166">
        <v>99</v>
      </c>
      <c r="Q166">
        <v>62</v>
      </c>
      <c r="R166">
        <v>24</v>
      </c>
      <c r="S166" t="s">
        <v>10</v>
      </c>
      <c r="T166" t="s">
        <v>10</v>
      </c>
      <c r="U166" t="s">
        <v>10</v>
      </c>
      <c r="V166" t="s">
        <v>10</v>
      </c>
      <c r="W166" t="s">
        <v>10</v>
      </c>
      <c r="X166" t="s">
        <v>10</v>
      </c>
      <c r="Y166" t="s">
        <v>10</v>
      </c>
      <c r="Z166" t="s">
        <v>10</v>
      </c>
      <c r="AA166" t="s">
        <v>11</v>
      </c>
      <c r="AB166" t="s">
        <v>11</v>
      </c>
      <c r="AC166" t="s">
        <v>11</v>
      </c>
      <c r="AD166" t="s">
        <v>11</v>
      </c>
    </row>
    <row r="167" spans="1:30" x14ac:dyDescent="0.25">
      <c r="A167" t="s">
        <v>285</v>
      </c>
      <c r="B167" t="s">
        <v>286</v>
      </c>
      <c r="C167" t="s">
        <v>59</v>
      </c>
      <c r="D167">
        <f t="shared" si="4"/>
        <v>2</v>
      </c>
      <c r="E167">
        <f t="shared" si="5"/>
        <v>0.35</v>
      </c>
      <c r="F167" t="s">
        <v>223</v>
      </c>
      <c r="G167" t="s">
        <v>11</v>
      </c>
      <c r="H167" t="s">
        <v>11</v>
      </c>
      <c r="I167" t="s">
        <v>11</v>
      </c>
      <c r="J167" t="s">
        <v>11</v>
      </c>
      <c r="K167" t="s">
        <v>11</v>
      </c>
      <c r="L167" t="s">
        <v>11</v>
      </c>
      <c r="M167" t="s">
        <v>11</v>
      </c>
      <c r="N167" t="s">
        <v>11</v>
      </c>
      <c r="O167" t="s">
        <v>11</v>
      </c>
      <c r="P167" t="s">
        <v>11</v>
      </c>
      <c r="Q167" t="s">
        <v>11</v>
      </c>
      <c r="R167" t="s">
        <v>11</v>
      </c>
      <c r="S167" t="s">
        <v>11</v>
      </c>
      <c r="T167" t="s">
        <v>11</v>
      </c>
      <c r="U167" t="s">
        <v>11</v>
      </c>
      <c r="V167" t="s">
        <v>11</v>
      </c>
      <c r="W167" t="s">
        <v>11</v>
      </c>
      <c r="X167" t="s">
        <v>11</v>
      </c>
      <c r="Y167" t="s">
        <v>11</v>
      </c>
      <c r="Z167" t="s">
        <v>11</v>
      </c>
      <c r="AA167" t="s">
        <v>11</v>
      </c>
      <c r="AB167">
        <v>0</v>
      </c>
      <c r="AC167" t="s">
        <v>11</v>
      </c>
      <c r="AD167" t="s">
        <v>11</v>
      </c>
    </row>
    <row r="168" spans="1:30" x14ac:dyDescent="0.25">
      <c r="A168" t="s">
        <v>287</v>
      </c>
      <c r="B168" t="s">
        <v>288</v>
      </c>
      <c r="C168" t="s">
        <v>70</v>
      </c>
      <c r="D168">
        <f t="shared" si="4"/>
        <v>4.4000000000000004</v>
      </c>
      <c r="E168">
        <f t="shared" si="5"/>
        <v>0.01</v>
      </c>
      <c r="F168" t="s">
        <v>223</v>
      </c>
      <c r="G168" t="s">
        <v>11</v>
      </c>
      <c r="H168" t="s">
        <v>11</v>
      </c>
      <c r="I168" t="s">
        <v>11</v>
      </c>
      <c r="J168" t="s">
        <v>11</v>
      </c>
      <c r="K168" t="s">
        <v>11</v>
      </c>
      <c r="L168" t="s">
        <v>11</v>
      </c>
      <c r="M168" t="s">
        <v>11</v>
      </c>
      <c r="N168" t="s">
        <v>11</v>
      </c>
      <c r="O168" t="s">
        <v>11</v>
      </c>
      <c r="P168" t="s">
        <v>11</v>
      </c>
      <c r="Q168" t="s">
        <v>11</v>
      </c>
      <c r="R168" t="s">
        <v>11</v>
      </c>
      <c r="S168" t="s">
        <v>11</v>
      </c>
      <c r="T168" t="s">
        <v>11</v>
      </c>
      <c r="U168" t="s">
        <v>11</v>
      </c>
      <c r="V168" t="s">
        <v>11</v>
      </c>
      <c r="W168" t="s">
        <v>11</v>
      </c>
      <c r="X168" t="s">
        <v>11</v>
      </c>
      <c r="Y168" t="s">
        <v>11</v>
      </c>
      <c r="Z168" t="s">
        <v>11</v>
      </c>
      <c r="AA168" t="s">
        <v>11</v>
      </c>
      <c r="AB168" t="s">
        <v>11</v>
      </c>
      <c r="AC168">
        <v>0</v>
      </c>
      <c r="AD168" t="s">
        <v>11</v>
      </c>
    </row>
    <row r="169" spans="1:30" x14ac:dyDescent="0.25">
      <c r="A169" t="s">
        <v>289</v>
      </c>
      <c r="B169" t="s">
        <v>290</v>
      </c>
      <c r="C169" t="s">
        <v>14</v>
      </c>
      <c r="D169">
        <f t="shared" si="4"/>
        <v>3.65</v>
      </c>
      <c r="E169">
        <f t="shared" si="5"/>
        <v>0.54</v>
      </c>
      <c r="F169" t="s">
        <v>223</v>
      </c>
      <c r="G169" t="s">
        <v>10</v>
      </c>
      <c r="H169" t="s">
        <v>10</v>
      </c>
      <c r="I169" t="s">
        <v>10</v>
      </c>
      <c r="J169" t="s">
        <v>10</v>
      </c>
      <c r="K169" t="s">
        <v>10</v>
      </c>
      <c r="L169" t="s">
        <v>10</v>
      </c>
      <c r="M169" t="s">
        <v>10</v>
      </c>
      <c r="N169" t="s">
        <v>10</v>
      </c>
      <c r="O169" t="s">
        <v>10</v>
      </c>
      <c r="P169" t="s">
        <v>10</v>
      </c>
      <c r="Q169" t="s">
        <v>10</v>
      </c>
      <c r="R169" t="s">
        <v>10</v>
      </c>
      <c r="S169" t="s">
        <v>10</v>
      </c>
      <c r="T169" t="s">
        <v>10</v>
      </c>
      <c r="U169">
        <v>0</v>
      </c>
      <c r="V169">
        <v>0</v>
      </c>
      <c r="W169" t="s">
        <v>10</v>
      </c>
      <c r="X169" t="s">
        <v>10</v>
      </c>
      <c r="Y169" t="s">
        <v>10</v>
      </c>
      <c r="Z169" t="s">
        <v>10</v>
      </c>
      <c r="AA169" t="s">
        <v>11</v>
      </c>
      <c r="AB169" t="s">
        <v>11</v>
      </c>
      <c r="AC169" t="s">
        <v>11</v>
      </c>
      <c r="AD169" t="s">
        <v>11</v>
      </c>
    </row>
    <row r="170" spans="1:30" x14ac:dyDescent="0.25">
      <c r="A170" t="s">
        <v>81</v>
      </c>
      <c r="B170" t="s">
        <v>82</v>
      </c>
      <c r="C170" t="s">
        <v>59</v>
      </c>
      <c r="D170">
        <f t="shared" si="4"/>
        <v>2.9</v>
      </c>
      <c r="E170">
        <f t="shared" si="5"/>
        <v>0.06</v>
      </c>
      <c r="F170" t="s">
        <v>223</v>
      </c>
      <c r="G170" t="s">
        <v>10</v>
      </c>
      <c r="H170" t="s">
        <v>10</v>
      </c>
      <c r="I170" t="s">
        <v>10</v>
      </c>
      <c r="J170" t="s">
        <v>10</v>
      </c>
      <c r="K170" t="s">
        <v>10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 t="s">
        <v>10</v>
      </c>
      <c r="U170" t="s">
        <v>10</v>
      </c>
      <c r="V170" t="s">
        <v>10</v>
      </c>
      <c r="W170" t="s">
        <v>10</v>
      </c>
      <c r="X170" t="s">
        <v>10</v>
      </c>
      <c r="Y170" t="s">
        <v>10</v>
      </c>
      <c r="Z170" t="s">
        <v>10</v>
      </c>
      <c r="AA170" t="s">
        <v>11</v>
      </c>
      <c r="AB170" t="s">
        <v>11</v>
      </c>
      <c r="AC170" t="s">
        <v>11</v>
      </c>
      <c r="AD170" t="s">
        <v>11</v>
      </c>
    </row>
    <row r="171" spans="1:30" x14ac:dyDescent="0.25">
      <c r="A171" t="s">
        <v>83</v>
      </c>
      <c r="B171" t="s">
        <v>84</v>
      </c>
      <c r="C171" t="s">
        <v>8</v>
      </c>
      <c r="D171">
        <f t="shared" si="4"/>
        <v>3.9</v>
      </c>
      <c r="E171">
        <f t="shared" si="5"/>
        <v>0.09</v>
      </c>
      <c r="F171" t="s">
        <v>223</v>
      </c>
      <c r="G171" t="s">
        <v>10</v>
      </c>
      <c r="H171" t="s">
        <v>10</v>
      </c>
      <c r="I171">
        <v>1</v>
      </c>
      <c r="J171">
        <v>12</v>
      </c>
      <c r="K171" t="s">
        <v>10</v>
      </c>
      <c r="L171" t="s">
        <v>10</v>
      </c>
      <c r="M171" t="s">
        <v>10</v>
      </c>
      <c r="N171" t="s">
        <v>10</v>
      </c>
      <c r="O171" t="s">
        <v>10</v>
      </c>
      <c r="P171" t="s">
        <v>10</v>
      </c>
      <c r="Q171">
        <v>1</v>
      </c>
      <c r="R171">
        <v>44</v>
      </c>
      <c r="S171">
        <v>35</v>
      </c>
      <c r="T171">
        <v>45</v>
      </c>
      <c r="U171">
        <v>107</v>
      </c>
      <c r="V171">
        <v>18</v>
      </c>
      <c r="W171">
        <v>3</v>
      </c>
      <c r="X171">
        <v>1</v>
      </c>
      <c r="Y171" t="s">
        <v>10</v>
      </c>
      <c r="Z171" t="s">
        <v>10</v>
      </c>
      <c r="AA171">
        <v>3</v>
      </c>
      <c r="AB171" t="s">
        <v>11</v>
      </c>
      <c r="AC171">
        <v>0</v>
      </c>
      <c r="AD171" t="s">
        <v>10</v>
      </c>
    </row>
    <row r="172" spans="1:30" x14ac:dyDescent="0.25">
      <c r="A172" t="s">
        <v>291</v>
      </c>
      <c r="B172" t="s">
        <v>292</v>
      </c>
      <c r="C172" t="s">
        <v>8</v>
      </c>
      <c r="D172">
        <f t="shared" si="4"/>
        <v>4</v>
      </c>
      <c r="E172">
        <f t="shared" si="5"/>
        <v>0.51</v>
      </c>
      <c r="F172" t="s">
        <v>223</v>
      </c>
      <c r="G172" t="s">
        <v>11</v>
      </c>
      <c r="H172" t="s">
        <v>11</v>
      </c>
      <c r="I172" t="s">
        <v>11</v>
      </c>
      <c r="J172" t="s">
        <v>11</v>
      </c>
      <c r="K172" t="s">
        <v>11</v>
      </c>
      <c r="L172" t="s">
        <v>11</v>
      </c>
      <c r="M172" t="s">
        <v>11</v>
      </c>
      <c r="N172" t="s">
        <v>11</v>
      </c>
      <c r="O172" t="s">
        <v>11</v>
      </c>
      <c r="P172" t="s">
        <v>11</v>
      </c>
      <c r="Q172" t="s">
        <v>11</v>
      </c>
      <c r="R172" t="s">
        <v>11</v>
      </c>
      <c r="S172" t="s">
        <v>11</v>
      </c>
      <c r="T172" t="s">
        <v>11</v>
      </c>
      <c r="U172" t="s">
        <v>11</v>
      </c>
      <c r="V172" t="s">
        <v>11</v>
      </c>
      <c r="W172" t="s">
        <v>11</v>
      </c>
      <c r="X172" t="s">
        <v>11</v>
      </c>
      <c r="Y172" t="s">
        <v>11</v>
      </c>
      <c r="Z172" t="s">
        <v>11</v>
      </c>
      <c r="AA172" t="s">
        <v>11</v>
      </c>
      <c r="AB172">
        <v>0</v>
      </c>
      <c r="AC172" t="s">
        <v>11</v>
      </c>
      <c r="AD172" t="s">
        <v>10</v>
      </c>
    </row>
    <row r="173" spans="1:30" x14ac:dyDescent="0.25">
      <c r="A173" t="s">
        <v>85</v>
      </c>
      <c r="B173" t="s">
        <v>86</v>
      </c>
      <c r="C173" t="s">
        <v>40</v>
      </c>
      <c r="D173">
        <f t="shared" si="4"/>
        <v>4.25</v>
      </c>
      <c r="E173">
        <f t="shared" si="5"/>
        <v>0.02</v>
      </c>
      <c r="F173" t="s">
        <v>223</v>
      </c>
      <c r="G173">
        <v>2</v>
      </c>
      <c r="H173">
        <v>3</v>
      </c>
      <c r="I173">
        <v>3</v>
      </c>
      <c r="J173">
        <v>12</v>
      </c>
      <c r="K173">
        <v>4</v>
      </c>
      <c r="L173">
        <v>2</v>
      </c>
      <c r="M173">
        <v>6</v>
      </c>
      <c r="N173">
        <v>31</v>
      </c>
      <c r="O173">
        <v>10</v>
      </c>
      <c r="P173">
        <v>2</v>
      </c>
      <c r="Q173">
        <v>4</v>
      </c>
      <c r="R173">
        <v>6</v>
      </c>
      <c r="S173">
        <v>3</v>
      </c>
      <c r="T173">
        <v>1</v>
      </c>
      <c r="U173">
        <v>8</v>
      </c>
      <c r="V173">
        <v>29</v>
      </c>
      <c r="W173">
        <v>37</v>
      </c>
      <c r="X173">
        <v>30</v>
      </c>
      <c r="Y173">
        <v>32</v>
      </c>
      <c r="Z173">
        <v>26</v>
      </c>
      <c r="AA173">
        <v>13</v>
      </c>
      <c r="AB173">
        <v>5</v>
      </c>
      <c r="AC173">
        <v>10</v>
      </c>
      <c r="AD173">
        <v>11</v>
      </c>
    </row>
    <row r="174" spans="1:30" x14ac:dyDescent="0.25">
      <c r="A174" t="s">
        <v>293</v>
      </c>
      <c r="B174" t="s">
        <v>294</v>
      </c>
      <c r="C174" t="s">
        <v>40</v>
      </c>
      <c r="D174">
        <f t="shared" si="4"/>
        <v>3.85</v>
      </c>
      <c r="E174">
        <f t="shared" si="5"/>
        <v>0.2</v>
      </c>
      <c r="F174" t="s">
        <v>223</v>
      </c>
      <c r="G174" t="s">
        <v>11</v>
      </c>
      <c r="H174" t="s">
        <v>11</v>
      </c>
      <c r="I174" t="s">
        <v>11</v>
      </c>
      <c r="J174" t="s">
        <v>11</v>
      </c>
      <c r="K174" t="s">
        <v>11</v>
      </c>
      <c r="L174" t="s">
        <v>11</v>
      </c>
      <c r="M174" t="s">
        <v>11</v>
      </c>
      <c r="N174" t="s">
        <v>11</v>
      </c>
      <c r="O174" t="s">
        <v>11</v>
      </c>
      <c r="P174" t="s">
        <v>11</v>
      </c>
      <c r="Q174" t="s">
        <v>11</v>
      </c>
      <c r="R174" t="s">
        <v>11</v>
      </c>
      <c r="S174" t="s">
        <v>11</v>
      </c>
      <c r="T174" t="s">
        <v>11</v>
      </c>
      <c r="U174" t="s">
        <v>11</v>
      </c>
      <c r="V174" t="s">
        <v>10</v>
      </c>
      <c r="W174">
        <v>0</v>
      </c>
      <c r="X174" t="s">
        <v>10</v>
      </c>
      <c r="Y174" t="s">
        <v>10</v>
      </c>
      <c r="Z174" t="s">
        <v>10</v>
      </c>
      <c r="AA174" t="s">
        <v>11</v>
      </c>
      <c r="AB174" t="s">
        <v>11</v>
      </c>
      <c r="AC174" t="s">
        <v>11</v>
      </c>
      <c r="AD174" t="s">
        <v>10</v>
      </c>
    </row>
    <row r="175" spans="1:30" x14ac:dyDescent="0.25">
      <c r="A175" t="s">
        <v>87</v>
      </c>
      <c r="B175" t="s">
        <v>88</v>
      </c>
      <c r="C175" t="s">
        <v>40</v>
      </c>
      <c r="D175">
        <f t="shared" si="4"/>
        <v>4.5599999999999996</v>
      </c>
      <c r="E175">
        <f t="shared" si="5"/>
        <v>0.02</v>
      </c>
      <c r="F175" t="s">
        <v>223</v>
      </c>
      <c r="G175">
        <v>11</v>
      </c>
      <c r="H175">
        <v>23</v>
      </c>
      <c r="I175">
        <v>21</v>
      </c>
      <c r="J175">
        <v>20</v>
      </c>
      <c r="K175">
        <v>23</v>
      </c>
      <c r="L175">
        <v>37</v>
      </c>
      <c r="M175">
        <v>16</v>
      </c>
      <c r="N175">
        <v>45</v>
      </c>
      <c r="O175">
        <v>70</v>
      </c>
      <c r="P175">
        <v>123</v>
      </c>
      <c r="Q175">
        <v>108</v>
      </c>
      <c r="R175">
        <v>56</v>
      </c>
      <c r="S175">
        <v>29</v>
      </c>
      <c r="T175">
        <v>32</v>
      </c>
      <c r="U175">
        <v>50</v>
      </c>
      <c r="V175">
        <v>41</v>
      </c>
      <c r="W175">
        <v>21</v>
      </c>
      <c r="X175">
        <v>39</v>
      </c>
      <c r="Y175">
        <v>29</v>
      </c>
      <c r="Z175">
        <v>35</v>
      </c>
      <c r="AA175">
        <v>42</v>
      </c>
      <c r="AB175">
        <v>38</v>
      </c>
      <c r="AC175">
        <v>29</v>
      </c>
      <c r="AD175">
        <v>32</v>
      </c>
    </row>
    <row r="176" spans="1:30" x14ac:dyDescent="0.25">
      <c r="A176" t="s">
        <v>89</v>
      </c>
      <c r="B176" t="s">
        <v>90</v>
      </c>
      <c r="C176" t="s">
        <v>59</v>
      </c>
      <c r="D176">
        <f t="shared" si="4"/>
        <v>3.7</v>
      </c>
      <c r="E176">
        <f t="shared" si="5"/>
        <v>0.23</v>
      </c>
      <c r="F176" t="s">
        <v>223</v>
      </c>
      <c r="G176" t="s">
        <v>10</v>
      </c>
      <c r="H176">
        <v>0</v>
      </c>
      <c r="I176" t="s">
        <v>10</v>
      </c>
      <c r="J176" t="s">
        <v>10</v>
      </c>
      <c r="K176" t="s">
        <v>10</v>
      </c>
      <c r="L176" t="s">
        <v>10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 t="s">
        <v>10</v>
      </c>
      <c r="T176" t="s">
        <v>10</v>
      </c>
      <c r="U176" t="s">
        <v>10</v>
      </c>
      <c r="V176" t="s">
        <v>10</v>
      </c>
      <c r="W176" t="s">
        <v>10</v>
      </c>
      <c r="X176" t="s">
        <v>10</v>
      </c>
      <c r="Y176" t="s">
        <v>10</v>
      </c>
      <c r="Z176" t="s">
        <v>10</v>
      </c>
      <c r="AA176" t="s">
        <v>11</v>
      </c>
      <c r="AB176" t="s">
        <v>11</v>
      </c>
      <c r="AC176" t="s">
        <v>11</v>
      </c>
      <c r="AD176" t="s">
        <v>11</v>
      </c>
    </row>
    <row r="177" spans="1:30" x14ac:dyDescent="0.25">
      <c r="A177" t="s">
        <v>89</v>
      </c>
      <c r="B177" t="s">
        <v>90</v>
      </c>
      <c r="C177" t="s">
        <v>59</v>
      </c>
      <c r="D177">
        <f t="shared" si="4"/>
        <v>3.7</v>
      </c>
      <c r="E177">
        <f t="shared" si="5"/>
        <v>0.23</v>
      </c>
      <c r="F177" t="s">
        <v>223</v>
      </c>
      <c r="G177">
        <v>1</v>
      </c>
      <c r="H177">
        <v>0</v>
      </c>
      <c r="I177">
        <v>1</v>
      </c>
      <c r="J177">
        <v>1</v>
      </c>
      <c r="K177" t="s">
        <v>10</v>
      </c>
      <c r="L177" t="s">
        <v>10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 t="s">
        <v>10</v>
      </c>
      <c r="W177" t="s">
        <v>10</v>
      </c>
      <c r="X177">
        <v>0</v>
      </c>
      <c r="Y177" t="s">
        <v>10</v>
      </c>
      <c r="Z177">
        <v>1</v>
      </c>
      <c r="AA177">
        <v>0</v>
      </c>
      <c r="AB177">
        <v>0</v>
      </c>
      <c r="AC177">
        <v>0</v>
      </c>
      <c r="AD177" t="s">
        <v>10</v>
      </c>
    </row>
    <row r="178" spans="1:30" x14ac:dyDescent="0.25">
      <c r="A178" t="s">
        <v>91</v>
      </c>
      <c r="B178" t="s">
        <v>92</v>
      </c>
      <c r="C178" t="s">
        <v>8</v>
      </c>
      <c r="D178">
        <f t="shared" si="4"/>
        <v>3.8</v>
      </c>
      <c r="E178">
        <f t="shared" si="5"/>
        <v>0.06</v>
      </c>
      <c r="F178" t="s">
        <v>223</v>
      </c>
      <c r="G178">
        <v>246</v>
      </c>
      <c r="H178">
        <v>463</v>
      </c>
      <c r="I178">
        <v>197</v>
      </c>
      <c r="J178">
        <v>467</v>
      </c>
      <c r="K178">
        <v>666</v>
      </c>
      <c r="L178">
        <v>73</v>
      </c>
      <c r="M178">
        <v>48</v>
      </c>
      <c r="N178">
        <v>93</v>
      </c>
      <c r="O178">
        <v>90</v>
      </c>
      <c r="P178">
        <v>1010</v>
      </c>
      <c r="Q178">
        <v>666</v>
      </c>
      <c r="R178">
        <v>956</v>
      </c>
      <c r="S178">
        <v>724</v>
      </c>
      <c r="T178">
        <v>1097</v>
      </c>
      <c r="U178">
        <v>712</v>
      </c>
      <c r="V178">
        <v>522</v>
      </c>
      <c r="W178">
        <v>266</v>
      </c>
      <c r="X178">
        <v>446</v>
      </c>
      <c r="Y178">
        <v>173</v>
      </c>
      <c r="Z178">
        <v>68</v>
      </c>
      <c r="AA178">
        <v>86</v>
      </c>
      <c r="AB178">
        <v>11</v>
      </c>
      <c r="AC178">
        <v>27</v>
      </c>
      <c r="AD178">
        <v>10</v>
      </c>
    </row>
    <row r="179" spans="1:30" x14ac:dyDescent="0.25">
      <c r="A179" t="s">
        <v>93</v>
      </c>
      <c r="B179" t="s">
        <v>94</v>
      </c>
      <c r="C179" t="s">
        <v>40</v>
      </c>
      <c r="D179">
        <f t="shared" si="4"/>
        <v>3.67</v>
      </c>
      <c r="E179">
        <f t="shared" si="5"/>
        <v>0.17</v>
      </c>
      <c r="F179" t="s">
        <v>223</v>
      </c>
      <c r="G179" t="s">
        <v>10</v>
      </c>
      <c r="H179">
        <v>0</v>
      </c>
      <c r="I179" t="s">
        <v>10</v>
      </c>
      <c r="J179" t="s">
        <v>10</v>
      </c>
      <c r="K179">
        <v>0</v>
      </c>
      <c r="L179">
        <v>0</v>
      </c>
      <c r="M179">
        <v>0</v>
      </c>
      <c r="N179">
        <v>33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 t="s">
        <v>10</v>
      </c>
      <c r="V179" t="s">
        <v>10</v>
      </c>
      <c r="W179" t="s">
        <v>10</v>
      </c>
      <c r="X179">
        <v>0</v>
      </c>
      <c r="Y179" t="s">
        <v>10</v>
      </c>
      <c r="Z179" t="s">
        <v>10</v>
      </c>
      <c r="AA179">
        <v>0</v>
      </c>
      <c r="AB179">
        <v>0</v>
      </c>
      <c r="AC179">
        <v>0</v>
      </c>
      <c r="AD179" t="s">
        <v>10</v>
      </c>
    </row>
    <row r="180" spans="1:30" x14ac:dyDescent="0.25">
      <c r="A180" t="s">
        <v>95</v>
      </c>
      <c r="B180" t="s">
        <v>96</v>
      </c>
      <c r="C180" t="s">
        <v>40</v>
      </c>
      <c r="D180">
        <f t="shared" si="4"/>
        <v>4.2</v>
      </c>
      <c r="E180">
        <f t="shared" si="5"/>
        <v>0.04</v>
      </c>
      <c r="F180" t="s">
        <v>223</v>
      </c>
      <c r="G180">
        <v>0</v>
      </c>
      <c r="H180">
        <v>0</v>
      </c>
      <c r="I180">
        <v>1</v>
      </c>
      <c r="J180">
        <v>0</v>
      </c>
      <c r="K180">
        <v>1</v>
      </c>
      <c r="L180">
        <v>0</v>
      </c>
      <c r="M180">
        <v>0</v>
      </c>
      <c r="N180">
        <v>2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1</v>
      </c>
      <c r="X180">
        <v>1</v>
      </c>
      <c r="Y180">
        <v>1</v>
      </c>
      <c r="Z180">
        <v>2</v>
      </c>
      <c r="AA180">
        <v>1</v>
      </c>
      <c r="AB180">
        <v>1</v>
      </c>
      <c r="AC180">
        <v>1</v>
      </c>
      <c r="AD180">
        <v>2</v>
      </c>
    </row>
    <row r="181" spans="1:30" x14ac:dyDescent="0.25">
      <c r="A181" t="s">
        <v>295</v>
      </c>
      <c r="B181" t="s">
        <v>296</v>
      </c>
      <c r="C181" t="s">
        <v>14</v>
      </c>
      <c r="D181">
        <f t="shared" si="4"/>
        <v>3.9</v>
      </c>
      <c r="E181">
        <f t="shared" si="5"/>
        <v>0.02</v>
      </c>
      <c r="F181" t="s">
        <v>223</v>
      </c>
      <c r="G181" t="s">
        <v>11</v>
      </c>
      <c r="H181" t="s">
        <v>11</v>
      </c>
      <c r="I181" t="s">
        <v>11</v>
      </c>
      <c r="J181" t="s">
        <v>11</v>
      </c>
      <c r="K181" t="s">
        <v>11</v>
      </c>
      <c r="L181" t="s">
        <v>11</v>
      </c>
      <c r="M181" t="s">
        <v>11</v>
      </c>
      <c r="N181" t="s">
        <v>11</v>
      </c>
      <c r="O181" t="s">
        <v>11</v>
      </c>
      <c r="P181" t="s">
        <v>11</v>
      </c>
      <c r="Q181" t="s">
        <v>11</v>
      </c>
      <c r="R181" t="s">
        <v>11</v>
      </c>
      <c r="S181" t="s">
        <v>11</v>
      </c>
      <c r="T181" t="s">
        <v>11</v>
      </c>
      <c r="U181" t="s">
        <v>11</v>
      </c>
      <c r="V181" t="s">
        <v>11</v>
      </c>
      <c r="W181" t="s">
        <v>11</v>
      </c>
      <c r="X181" t="s">
        <v>11</v>
      </c>
      <c r="Y181" t="s">
        <v>11</v>
      </c>
      <c r="Z181" t="s">
        <v>11</v>
      </c>
      <c r="AA181" t="s">
        <v>11</v>
      </c>
      <c r="AB181">
        <v>0</v>
      </c>
      <c r="AC181">
        <v>0</v>
      </c>
      <c r="AD181" t="s">
        <v>10</v>
      </c>
    </row>
    <row r="182" spans="1:30" x14ac:dyDescent="0.25">
      <c r="A182" t="s">
        <v>297</v>
      </c>
      <c r="B182" t="s">
        <v>298</v>
      </c>
      <c r="C182" t="s">
        <v>14</v>
      </c>
      <c r="D182">
        <f t="shared" si="4"/>
        <v>3.6</v>
      </c>
      <c r="E182">
        <f t="shared" si="5"/>
        <v>0.59</v>
      </c>
      <c r="F182" t="s">
        <v>223</v>
      </c>
      <c r="G182">
        <v>2</v>
      </c>
      <c r="H182">
        <v>0</v>
      </c>
      <c r="I182" t="s">
        <v>10</v>
      </c>
      <c r="J182">
        <v>0</v>
      </c>
      <c r="K182" t="s">
        <v>11</v>
      </c>
      <c r="L182" t="s">
        <v>10</v>
      </c>
      <c r="M182">
        <v>1</v>
      </c>
      <c r="N182">
        <v>1</v>
      </c>
      <c r="O182">
        <v>2</v>
      </c>
      <c r="P182">
        <v>2</v>
      </c>
      <c r="Q182">
        <v>10</v>
      </c>
      <c r="R182">
        <v>1</v>
      </c>
      <c r="S182">
        <v>2</v>
      </c>
      <c r="T182">
        <v>1</v>
      </c>
      <c r="U182">
        <v>1</v>
      </c>
      <c r="V182">
        <v>1</v>
      </c>
      <c r="W182" t="s">
        <v>10</v>
      </c>
      <c r="X182">
        <v>0</v>
      </c>
      <c r="Y182" t="s">
        <v>10</v>
      </c>
      <c r="Z182" t="s">
        <v>10</v>
      </c>
      <c r="AA182">
        <v>0</v>
      </c>
      <c r="AB182">
        <v>0</v>
      </c>
      <c r="AC182">
        <v>0</v>
      </c>
      <c r="AD182">
        <v>41</v>
      </c>
    </row>
    <row r="183" spans="1:30" x14ac:dyDescent="0.25">
      <c r="A183" t="s">
        <v>299</v>
      </c>
      <c r="B183" t="s">
        <v>300</v>
      </c>
      <c r="C183" t="s">
        <v>14</v>
      </c>
      <c r="D183">
        <f t="shared" si="4"/>
        <v>4.3</v>
      </c>
      <c r="E183">
        <f t="shared" si="5"/>
        <v>0.3</v>
      </c>
      <c r="F183" t="s">
        <v>223</v>
      </c>
      <c r="G183" t="s">
        <v>11</v>
      </c>
      <c r="H183" t="s">
        <v>11</v>
      </c>
      <c r="I183" t="s">
        <v>11</v>
      </c>
      <c r="J183" t="s">
        <v>11</v>
      </c>
      <c r="K183" t="s">
        <v>11</v>
      </c>
      <c r="L183" t="s">
        <v>11</v>
      </c>
      <c r="M183" t="s">
        <v>11</v>
      </c>
      <c r="N183" t="s">
        <v>11</v>
      </c>
      <c r="O183" t="s">
        <v>11</v>
      </c>
      <c r="P183" t="s">
        <v>11</v>
      </c>
      <c r="Q183" t="s">
        <v>11</v>
      </c>
      <c r="R183" t="s">
        <v>11</v>
      </c>
      <c r="S183" t="s">
        <v>11</v>
      </c>
      <c r="T183" t="s">
        <v>11</v>
      </c>
      <c r="U183" t="s">
        <v>11</v>
      </c>
      <c r="V183" t="s">
        <v>11</v>
      </c>
      <c r="W183" t="s">
        <v>11</v>
      </c>
      <c r="X183" t="s">
        <v>11</v>
      </c>
      <c r="Y183" t="s">
        <v>11</v>
      </c>
      <c r="Z183" t="s">
        <v>11</v>
      </c>
      <c r="AA183">
        <v>4</v>
      </c>
      <c r="AB183">
        <v>0</v>
      </c>
      <c r="AC183">
        <v>2</v>
      </c>
      <c r="AD183">
        <v>2</v>
      </c>
    </row>
    <row r="184" spans="1:30" x14ac:dyDescent="0.25">
      <c r="A184" t="s">
        <v>301</v>
      </c>
      <c r="B184" t="s">
        <v>302</v>
      </c>
      <c r="C184" t="s">
        <v>14</v>
      </c>
      <c r="D184">
        <f t="shared" si="4"/>
        <v>4.01</v>
      </c>
      <c r="E184">
        <f t="shared" si="5"/>
        <v>0.3</v>
      </c>
      <c r="F184" t="s">
        <v>223</v>
      </c>
      <c r="G184">
        <v>1</v>
      </c>
      <c r="H184">
        <v>1</v>
      </c>
      <c r="I184">
        <v>0</v>
      </c>
      <c r="J184">
        <v>16</v>
      </c>
      <c r="K184">
        <v>10</v>
      </c>
      <c r="L184">
        <v>11</v>
      </c>
      <c r="M184">
        <v>8</v>
      </c>
      <c r="N184">
        <v>9</v>
      </c>
      <c r="O184">
        <v>1</v>
      </c>
      <c r="P184">
        <v>1</v>
      </c>
      <c r="Q184">
        <v>0</v>
      </c>
      <c r="R184">
        <v>0</v>
      </c>
      <c r="S184">
        <v>0</v>
      </c>
      <c r="T184">
        <v>1</v>
      </c>
      <c r="U184">
        <v>1</v>
      </c>
      <c r="V184">
        <v>2</v>
      </c>
      <c r="W184">
        <v>2</v>
      </c>
      <c r="X184">
        <v>2</v>
      </c>
      <c r="Y184">
        <v>3</v>
      </c>
      <c r="Z184">
        <v>2</v>
      </c>
      <c r="AA184">
        <v>1</v>
      </c>
      <c r="AB184">
        <v>2</v>
      </c>
      <c r="AC184">
        <v>3</v>
      </c>
      <c r="AD184">
        <v>1</v>
      </c>
    </row>
    <row r="185" spans="1:30" x14ac:dyDescent="0.25">
      <c r="A185" t="s">
        <v>303</v>
      </c>
      <c r="B185" t="s">
        <v>304</v>
      </c>
      <c r="C185" t="s">
        <v>40</v>
      </c>
      <c r="D185">
        <f t="shared" si="4"/>
        <v>3.75</v>
      </c>
      <c r="E185">
        <f t="shared" si="5"/>
        <v>0.04</v>
      </c>
      <c r="F185" t="s">
        <v>223</v>
      </c>
      <c r="G185" t="s">
        <v>10</v>
      </c>
      <c r="H185" t="s">
        <v>10</v>
      </c>
      <c r="I185" t="s">
        <v>10</v>
      </c>
      <c r="J185" t="s">
        <v>10</v>
      </c>
      <c r="K185" t="s">
        <v>10</v>
      </c>
      <c r="L185" t="s">
        <v>10</v>
      </c>
      <c r="M185" t="s">
        <v>10</v>
      </c>
      <c r="N185" t="s">
        <v>10</v>
      </c>
      <c r="O185" t="s">
        <v>10</v>
      </c>
      <c r="P185" t="s">
        <v>10</v>
      </c>
      <c r="Q185" t="s">
        <v>10</v>
      </c>
      <c r="R185" t="s">
        <v>10</v>
      </c>
      <c r="S185" t="s">
        <v>10</v>
      </c>
      <c r="T185">
        <v>0</v>
      </c>
      <c r="U185" t="s">
        <v>10</v>
      </c>
      <c r="V185" t="s">
        <v>10</v>
      </c>
      <c r="W185">
        <v>0</v>
      </c>
      <c r="X185">
        <v>0</v>
      </c>
      <c r="Y185" t="s">
        <v>10</v>
      </c>
      <c r="Z185" t="s">
        <v>10</v>
      </c>
      <c r="AA185" t="s">
        <v>11</v>
      </c>
      <c r="AB185">
        <v>0</v>
      </c>
      <c r="AC185" t="s">
        <v>11</v>
      </c>
      <c r="AD185" t="s">
        <v>10</v>
      </c>
    </row>
    <row r="186" spans="1:30" x14ac:dyDescent="0.25">
      <c r="A186" t="s">
        <v>97</v>
      </c>
      <c r="B186" t="s">
        <v>98</v>
      </c>
      <c r="C186" t="s">
        <v>8</v>
      </c>
      <c r="D186">
        <f t="shared" si="4"/>
        <v>4.2</v>
      </c>
      <c r="E186">
        <f t="shared" si="5"/>
        <v>0.7</v>
      </c>
      <c r="F186" t="s">
        <v>223</v>
      </c>
      <c r="G186" t="s">
        <v>10</v>
      </c>
      <c r="H186">
        <v>0</v>
      </c>
      <c r="I186" t="s">
        <v>10</v>
      </c>
      <c r="J186" t="s">
        <v>10</v>
      </c>
      <c r="K186" t="s">
        <v>10</v>
      </c>
      <c r="L186" t="s">
        <v>10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 t="s">
        <v>10</v>
      </c>
      <c r="T186">
        <v>0</v>
      </c>
      <c r="U186">
        <v>1</v>
      </c>
      <c r="V186" t="s">
        <v>10</v>
      </c>
      <c r="W186">
        <v>0</v>
      </c>
      <c r="X186">
        <v>0</v>
      </c>
      <c r="Y186" t="s">
        <v>10</v>
      </c>
      <c r="Z186" t="s">
        <v>10</v>
      </c>
      <c r="AA186" t="s">
        <v>11</v>
      </c>
      <c r="AB186" t="s">
        <v>11</v>
      </c>
      <c r="AC186">
        <v>0</v>
      </c>
      <c r="AD186" t="s">
        <v>11</v>
      </c>
    </row>
    <row r="187" spans="1:30" x14ac:dyDescent="0.25">
      <c r="A187" t="s">
        <v>99</v>
      </c>
      <c r="B187" t="s">
        <v>100</v>
      </c>
      <c r="C187" t="s">
        <v>40</v>
      </c>
      <c r="D187">
        <f t="shared" si="4"/>
        <v>3.3</v>
      </c>
      <c r="E187">
        <f t="shared" si="5"/>
        <v>0.5</v>
      </c>
      <c r="F187" t="s">
        <v>223</v>
      </c>
      <c r="G187">
        <v>2</v>
      </c>
      <c r="H187">
        <v>5</v>
      </c>
      <c r="I187">
        <v>7</v>
      </c>
      <c r="J187">
        <v>6</v>
      </c>
      <c r="K187">
        <v>3</v>
      </c>
      <c r="L187">
        <v>8</v>
      </c>
      <c r="M187">
        <v>3</v>
      </c>
      <c r="N187">
        <v>3</v>
      </c>
      <c r="O187">
        <v>4</v>
      </c>
      <c r="P187">
        <v>1</v>
      </c>
      <c r="Q187">
        <v>2</v>
      </c>
      <c r="R187">
        <v>1</v>
      </c>
      <c r="S187">
        <v>1</v>
      </c>
      <c r="T187">
        <v>2</v>
      </c>
      <c r="U187">
        <v>3</v>
      </c>
      <c r="V187">
        <v>2</v>
      </c>
      <c r="W187">
        <v>3</v>
      </c>
      <c r="X187">
        <v>1</v>
      </c>
      <c r="Y187">
        <v>1</v>
      </c>
      <c r="Z187">
        <v>2</v>
      </c>
      <c r="AA187">
        <v>5</v>
      </c>
      <c r="AB187">
        <v>2</v>
      </c>
      <c r="AC187">
        <v>3</v>
      </c>
      <c r="AD187">
        <v>2</v>
      </c>
    </row>
    <row r="188" spans="1:30" x14ac:dyDescent="0.25">
      <c r="A188" t="s">
        <v>305</v>
      </c>
      <c r="B188" t="s">
        <v>306</v>
      </c>
      <c r="C188" t="s">
        <v>8</v>
      </c>
      <c r="D188">
        <f t="shared" si="4"/>
        <v>4</v>
      </c>
      <c r="E188">
        <f t="shared" si="5"/>
        <v>0.67</v>
      </c>
      <c r="F188" t="s">
        <v>223</v>
      </c>
      <c r="G188" t="s">
        <v>10</v>
      </c>
      <c r="H188" t="s">
        <v>10</v>
      </c>
      <c r="I188" t="s">
        <v>10</v>
      </c>
      <c r="J188" t="s">
        <v>10</v>
      </c>
      <c r="K188" t="s">
        <v>10</v>
      </c>
      <c r="L188" t="s">
        <v>10</v>
      </c>
      <c r="M188" t="s">
        <v>10</v>
      </c>
      <c r="N188" t="s">
        <v>10</v>
      </c>
      <c r="O188" t="s">
        <v>10</v>
      </c>
      <c r="P188">
        <v>0</v>
      </c>
      <c r="Q188">
        <v>1</v>
      </c>
      <c r="R188">
        <v>0</v>
      </c>
      <c r="S188">
        <v>0</v>
      </c>
      <c r="T188">
        <v>0</v>
      </c>
      <c r="U188">
        <v>1</v>
      </c>
      <c r="V188">
        <v>1</v>
      </c>
      <c r="W188">
        <v>1</v>
      </c>
      <c r="X188">
        <v>1</v>
      </c>
      <c r="Y188" t="s">
        <v>10</v>
      </c>
      <c r="Z188" t="s">
        <v>10</v>
      </c>
      <c r="AA188" t="s">
        <v>11</v>
      </c>
      <c r="AB188" t="s">
        <v>11</v>
      </c>
      <c r="AC188" t="s">
        <v>11</v>
      </c>
      <c r="AD188" t="s">
        <v>11</v>
      </c>
    </row>
    <row r="189" spans="1:30" x14ac:dyDescent="0.25">
      <c r="A189" t="s">
        <v>101</v>
      </c>
      <c r="B189" t="s">
        <v>102</v>
      </c>
      <c r="C189" t="s">
        <v>59</v>
      </c>
      <c r="D189">
        <f t="shared" si="4"/>
        <v>2</v>
      </c>
      <c r="E189">
        <f t="shared" si="5"/>
        <v>7.0000000000000007E-2</v>
      </c>
      <c r="F189" t="s">
        <v>223</v>
      </c>
      <c r="G189" t="s">
        <v>10</v>
      </c>
      <c r="H189" t="s">
        <v>10</v>
      </c>
      <c r="I189" t="s">
        <v>10</v>
      </c>
      <c r="J189" t="s">
        <v>10</v>
      </c>
      <c r="K189" t="s">
        <v>10</v>
      </c>
      <c r="L189" t="s">
        <v>10</v>
      </c>
      <c r="M189" t="s">
        <v>10</v>
      </c>
      <c r="N189" t="s">
        <v>10</v>
      </c>
      <c r="O189">
        <v>0</v>
      </c>
      <c r="P189" t="s">
        <v>10</v>
      </c>
      <c r="Q189" t="s">
        <v>10</v>
      </c>
      <c r="R189" t="s">
        <v>10</v>
      </c>
      <c r="S189">
        <v>0</v>
      </c>
      <c r="T189" t="s">
        <v>10</v>
      </c>
      <c r="U189" t="s">
        <v>10</v>
      </c>
      <c r="V189" t="s">
        <v>10</v>
      </c>
      <c r="W189" t="s">
        <v>10</v>
      </c>
      <c r="X189" t="s">
        <v>10</v>
      </c>
      <c r="Y189" t="s">
        <v>10</v>
      </c>
      <c r="Z189" t="s">
        <v>10</v>
      </c>
      <c r="AA189" t="s">
        <v>11</v>
      </c>
      <c r="AB189" t="s">
        <v>11</v>
      </c>
      <c r="AC189" t="s">
        <v>11</v>
      </c>
      <c r="AD189" t="s">
        <v>11</v>
      </c>
    </row>
    <row r="190" spans="1:30" x14ac:dyDescent="0.25">
      <c r="A190" t="s">
        <v>103</v>
      </c>
      <c r="B190" t="s">
        <v>104</v>
      </c>
      <c r="C190" t="s">
        <v>14</v>
      </c>
      <c r="D190">
        <f t="shared" si="4"/>
        <v>3.72</v>
      </c>
      <c r="E190">
        <f t="shared" si="5"/>
        <v>0.04</v>
      </c>
      <c r="F190" t="s">
        <v>223</v>
      </c>
      <c r="G190" t="s">
        <v>11</v>
      </c>
      <c r="H190" t="s">
        <v>11</v>
      </c>
      <c r="I190" t="s">
        <v>11</v>
      </c>
      <c r="J190" t="s">
        <v>11</v>
      </c>
      <c r="K190" t="s">
        <v>11</v>
      </c>
      <c r="L190" t="s">
        <v>11</v>
      </c>
      <c r="M190" t="s">
        <v>11</v>
      </c>
      <c r="N190" t="s">
        <v>11</v>
      </c>
      <c r="O190" t="s">
        <v>11</v>
      </c>
      <c r="P190" t="s">
        <v>11</v>
      </c>
      <c r="Q190" t="s">
        <v>11</v>
      </c>
      <c r="R190" t="s">
        <v>11</v>
      </c>
      <c r="S190" t="s">
        <v>11</v>
      </c>
      <c r="T190" t="s">
        <v>11</v>
      </c>
      <c r="U190" t="s">
        <v>11</v>
      </c>
      <c r="V190" t="s">
        <v>11</v>
      </c>
      <c r="W190" t="s">
        <v>11</v>
      </c>
      <c r="X190" t="s">
        <v>11</v>
      </c>
      <c r="Y190" t="s">
        <v>11</v>
      </c>
      <c r="Z190">
        <v>0</v>
      </c>
      <c r="AA190" t="s">
        <v>11</v>
      </c>
      <c r="AB190">
        <v>0</v>
      </c>
      <c r="AC190">
        <v>0</v>
      </c>
      <c r="AD190" t="s">
        <v>11</v>
      </c>
    </row>
    <row r="191" spans="1:30" x14ac:dyDescent="0.25">
      <c r="A191" t="s">
        <v>105</v>
      </c>
      <c r="B191" t="s">
        <v>106</v>
      </c>
      <c r="C191" t="s">
        <v>40</v>
      </c>
      <c r="D191">
        <f t="shared" si="4"/>
        <v>3.8</v>
      </c>
      <c r="E191">
        <f t="shared" si="5"/>
        <v>0.03</v>
      </c>
      <c r="F191" t="s">
        <v>223</v>
      </c>
      <c r="G191" t="s">
        <v>10</v>
      </c>
      <c r="H191" t="s">
        <v>10</v>
      </c>
      <c r="I191" t="s">
        <v>10</v>
      </c>
      <c r="J191" t="s">
        <v>10</v>
      </c>
      <c r="K191" t="s">
        <v>10</v>
      </c>
      <c r="L191" t="s">
        <v>10</v>
      </c>
      <c r="M191">
        <v>0</v>
      </c>
      <c r="N191" t="s">
        <v>10</v>
      </c>
      <c r="O191" t="s">
        <v>10</v>
      </c>
      <c r="P191" t="s">
        <v>10</v>
      </c>
      <c r="Q191">
        <v>0</v>
      </c>
      <c r="R191" t="s">
        <v>10</v>
      </c>
      <c r="S191" t="s">
        <v>10</v>
      </c>
      <c r="T191" t="s">
        <v>10</v>
      </c>
      <c r="U191" t="s">
        <v>10</v>
      </c>
      <c r="V191" t="s">
        <v>10</v>
      </c>
      <c r="W191" t="s">
        <v>10</v>
      </c>
      <c r="X191" t="s">
        <v>10</v>
      </c>
      <c r="Y191" t="s">
        <v>10</v>
      </c>
      <c r="Z191" t="s">
        <v>10</v>
      </c>
      <c r="AA191" t="s">
        <v>11</v>
      </c>
      <c r="AB191" t="s">
        <v>11</v>
      </c>
      <c r="AC191" t="s">
        <v>11</v>
      </c>
      <c r="AD191" t="s">
        <v>11</v>
      </c>
    </row>
    <row r="192" spans="1:30" x14ac:dyDescent="0.25">
      <c r="A192" t="s">
        <v>307</v>
      </c>
      <c r="B192" t="s">
        <v>308</v>
      </c>
      <c r="C192" t="s">
        <v>59</v>
      </c>
      <c r="D192">
        <f t="shared" si="4"/>
        <v>3.5</v>
      </c>
      <c r="E192">
        <f t="shared" si="5"/>
        <v>0.53</v>
      </c>
      <c r="F192" t="s">
        <v>223</v>
      </c>
      <c r="G192" t="s">
        <v>10</v>
      </c>
      <c r="H192" t="s">
        <v>10</v>
      </c>
      <c r="I192" t="s">
        <v>10</v>
      </c>
      <c r="J192" t="s">
        <v>10</v>
      </c>
      <c r="K192" t="s">
        <v>10</v>
      </c>
      <c r="L192" t="s">
        <v>10</v>
      </c>
      <c r="M192" t="s">
        <v>10</v>
      </c>
      <c r="N192" t="s">
        <v>10</v>
      </c>
      <c r="O192" t="s">
        <v>10</v>
      </c>
      <c r="P192">
        <v>0</v>
      </c>
      <c r="Q192">
        <v>0</v>
      </c>
      <c r="R192" t="s">
        <v>10</v>
      </c>
      <c r="S192">
        <v>0</v>
      </c>
      <c r="T192" t="s">
        <v>10</v>
      </c>
      <c r="U192" t="s">
        <v>10</v>
      </c>
      <c r="V192" t="s">
        <v>10</v>
      </c>
      <c r="W192" t="s">
        <v>10</v>
      </c>
      <c r="X192">
        <v>0</v>
      </c>
      <c r="Y192" t="s">
        <v>10</v>
      </c>
      <c r="Z192" t="s">
        <v>10</v>
      </c>
      <c r="AA192" t="s">
        <v>11</v>
      </c>
      <c r="AB192" t="s">
        <v>11</v>
      </c>
      <c r="AC192" t="s">
        <v>11</v>
      </c>
      <c r="AD192" t="s">
        <v>11</v>
      </c>
    </row>
    <row r="193" spans="1:30" x14ac:dyDescent="0.25">
      <c r="A193" t="s">
        <v>309</v>
      </c>
      <c r="B193" t="s">
        <v>310</v>
      </c>
      <c r="C193" t="s">
        <v>59</v>
      </c>
      <c r="D193">
        <f t="shared" si="4"/>
        <v>2</v>
      </c>
      <c r="E193">
        <f t="shared" si="5"/>
        <v>0.35</v>
      </c>
      <c r="F193" t="s">
        <v>223</v>
      </c>
      <c r="G193" t="s">
        <v>10</v>
      </c>
      <c r="H193" t="s">
        <v>10</v>
      </c>
      <c r="I193" t="s">
        <v>10</v>
      </c>
      <c r="J193">
        <v>11</v>
      </c>
      <c r="K193" t="s">
        <v>10</v>
      </c>
      <c r="L193" t="s">
        <v>10</v>
      </c>
      <c r="M193" t="s">
        <v>10</v>
      </c>
      <c r="N193" t="s">
        <v>10</v>
      </c>
      <c r="O193">
        <v>1</v>
      </c>
      <c r="P193" t="s">
        <v>10</v>
      </c>
      <c r="Q193">
        <v>0</v>
      </c>
      <c r="R193" t="s">
        <v>10</v>
      </c>
      <c r="S193" t="s">
        <v>10</v>
      </c>
      <c r="T193" t="s">
        <v>10</v>
      </c>
      <c r="U193" t="s">
        <v>10</v>
      </c>
      <c r="V193" t="s">
        <v>10</v>
      </c>
      <c r="W193" t="s">
        <v>10</v>
      </c>
      <c r="X193" t="s">
        <v>10</v>
      </c>
      <c r="Y193" t="s">
        <v>10</v>
      </c>
      <c r="Z193" t="s">
        <v>10</v>
      </c>
      <c r="AA193" t="s">
        <v>11</v>
      </c>
      <c r="AB193" t="s">
        <v>11</v>
      </c>
      <c r="AC193" t="s">
        <v>11</v>
      </c>
      <c r="AD193" t="s">
        <v>11</v>
      </c>
    </row>
    <row r="194" spans="1:30" x14ac:dyDescent="0.25">
      <c r="A194" t="s">
        <v>311</v>
      </c>
      <c r="B194" t="s">
        <v>312</v>
      </c>
      <c r="C194" t="s">
        <v>70</v>
      </c>
      <c r="D194">
        <f t="shared" ref="D194:D257" si="6">VLOOKUP(B194,nivel,2,0)</f>
        <v>4.4000000000000004</v>
      </c>
      <c r="E194">
        <f t="shared" ref="E194:E257" si="7">VLOOKUP(B194,nivel,3,0)</f>
        <v>0.01</v>
      </c>
      <c r="F194" t="s">
        <v>223</v>
      </c>
      <c r="G194" t="s">
        <v>10</v>
      </c>
      <c r="H194" t="s">
        <v>10</v>
      </c>
      <c r="I194" t="s">
        <v>10</v>
      </c>
      <c r="J194" t="s">
        <v>10</v>
      </c>
      <c r="K194" t="s">
        <v>10</v>
      </c>
      <c r="L194" t="s">
        <v>10</v>
      </c>
      <c r="M194" t="s">
        <v>10</v>
      </c>
      <c r="N194" t="s">
        <v>10</v>
      </c>
      <c r="O194" t="s">
        <v>10</v>
      </c>
      <c r="P194" t="s">
        <v>10</v>
      </c>
      <c r="Q194" t="s">
        <v>10</v>
      </c>
      <c r="R194" t="s">
        <v>10</v>
      </c>
      <c r="S194">
        <v>0</v>
      </c>
      <c r="T194">
        <v>0</v>
      </c>
      <c r="U194">
        <v>0</v>
      </c>
      <c r="V194">
        <v>0</v>
      </c>
      <c r="W194" t="s">
        <v>10</v>
      </c>
      <c r="X194">
        <v>0</v>
      </c>
      <c r="Y194" t="s">
        <v>10</v>
      </c>
      <c r="Z194" t="s">
        <v>10</v>
      </c>
      <c r="AA194">
        <v>0</v>
      </c>
      <c r="AB194">
        <v>0</v>
      </c>
      <c r="AC194">
        <v>0</v>
      </c>
      <c r="AD194" t="s">
        <v>11</v>
      </c>
    </row>
    <row r="195" spans="1:30" x14ac:dyDescent="0.25">
      <c r="A195" t="s">
        <v>313</v>
      </c>
      <c r="B195" t="s">
        <v>314</v>
      </c>
      <c r="C195" t="s">
        <v>40</v>
      </c>
      <c r="D195">
        <f t="shared" si="6"/>
        <v>3.89</v>
      </c>
      <c r="E195">
        <f t="shared" si="7"/>
        <v>0.61</v>
      </c>
      <c r="F195" t="s">
        <v>223</v>
      </c>
      <c r="G195">
        <v>2</v>
      </c>
      <c r="H195">
        <v>1</v>
      </c>
      <c r="I195" t="s">
        <v>10</v>
      </c>
      <c r="J195">
        <v>1</v>
      </c>
      <c r="K195">
        <v>1</v>
      </c>
      <c r="L195">
        <v>2</v>
      </c>
      <c r="M195">
        <v>0</v>
      </c>
      <c r="N195">
        <v>0</v>
      </c>
      <c r="O195">
        <v>0</v>
      </c>
      <c r="P195">
        <v>1</v>
      </c>
      <c r="Q195">
        <v>0</v>
      </c>
      <c r="R195">
        <v>0</v>
      </c>
      <c r="S195" t="s">
        <v>10</v>
      </c>
      <c r="T195" t="s">
        <v>10</v>
      </c>
      <c r="U195" t="s">
        <v>10</v>
      </c>
      <c r="V195" t="s">
        <v>10</v>
      </c>
      <c r="W195" t="s">
        <v>10</v>
      </c>
      <c r="X195" t="s">
        <v>10</v>
      </c>
      <c r="Y195" t="s">
        <v>10</v>
      </c>
      <c r="Z195" t="s">
        <v>10</v>
      </c>
      <c r="AA195" t="s">
        <v>11</v>
      </c>
      <c r="AB195" t="s">
        <v>11</v>
      </c>
      <c r="AC195" t="s">
        <v>11</v>
      </c>
      <c r="AD195" t="s">
        <v>11</v>
      </c>
    </row>
    <row r="196" spans="1:30" x14ac:dyDescent="0.25">
      <c r="A196" t="s">
        <v>315</v>
      </c>
      <c r="B196" t="s">
        <v>316</v>
      </c>
      <c r="C196" t="s">
        <v>40</v>
      </c>
      <c r="D196">
        <f t="shared" si="6"/>
        <v>3.63</v>
      </c>
      <c r="E196">
        <f t="shared" si="7"/>
        <v>0.52</v>
      </c>
      <c r="F196" t="s">
        <v>223</v>
      </c>
      <c r="G196">
        <v>13</v>
      </c>
      <c r="H196">
        <v>4</v>
      </c>
      <c r="I196" t="s">
        <v>10</v>
      </c>
      <c r="J196" t="s">
        <v>10</v>
      </c>
      <c r="K196" t="s">
        <v>10</v>
      </c>
      <c r="L196" t="s">
        <v>10</v>
      </c>
      <c r="M196">
        <v>32</v>
      </c>
      <c r="N196">
        <v>36</v>
      </c>
      <c r="O196">
        <v>17</v>
      </c>
      <c r="P196">
        <v>15</v>
      </c>
      <c r="Q196">
        <v>30</v>
      </c>
      <c r="R196">
        <v>19</v>
      </c>
      <c r="S196">
        <v>25</v>
      </c>
      <c r="T196">
        <v>10</v>
      </c>
      <c r="U196">
        <v>7</v>
      </c>
      <c r="V196">
        <v>5</v>
      </c>
      <c r="W196">
        <v>2</v>
      </c>
      <c r="X196">
        <v>5</v>
      </c>
      <c r="Y196">
        <v>6</v>
      </c>
      <c r="Z196">
        <v>6</v>
      </c>
      <c r="AA196">
        <v>8</v>
      </c>
      <c r="AB196" t="s">
        <v>11</v>
      </c>
      <c r="AC196" t="s">
        <v>11</v>
      </c>
      <c r="AD196" t="s">
        <v>11</v>
      </c>
    </row>
    <row r="197" spans="1:30" x14ac:dyDescent="0.25">
      <c r="A197" t="s">
        <v>317</v>
      </c>
      <c r="B197" t="s">
        <v>318</v>
      </c>
      <c r="C197" t="s">
        <v>232</v>
      </c>
      <c r="D197">
        <f t="shared" si="6"/>
        <v>4.0999999999999996</v>
      </c>
      <c r="E197">
        <f t="shared" si="7"/>
        <v>0.4</v>
      </c>
      <c r="F197" t="s">
        <v>223</v>
      </c>
      <c r="G197" t="s">
        <v>10</v>
      </c>
      <c r="H197" t="s">
        <v>10</v>
      </c>
      <c r="I197" t="s">
        <v>10</v>
      </c>
      <c r="J197">
        <v>284</v>
      </c>
      <c r="K197">
        <v>181</v>
      </c>
      <c r="L197">
        <v>247</v>
      </c>
      <c r="M197">
        <v>307</v>
      </c>
      <c r="N197">
        <v>159</v>
      </c>
      <c r="O197">
        <v>221</v>
      </c>
      <c r="P197">
        <v>90</v>
      </c>
      <c r="Q197">
        <v>55</v>
      </c>
      <c r="R197">
        <v>16</v>
      </c>
      <c r="S197">
        <v>3</v>
      </c>
      <c r="T197">
        <v>0</v>
      </c>
      <c r="U197">
        <v>3</v>
      </c>
      <c r="V197">
        <v>7</v>
      </c>
      <c r="W197">
        <v>10</v>
      </c>
      <c r="X197">
        <v>45</v>
      </c>
      <c r="Y197">
        <v>12</v>
      </c>
      <c r="Z197">
        <v>6</v>
      </c>
      <c r="AA197">
        <v>3</v>
      </c>
      <c r="AB197" t="s">
        <v>11</v>
      </c>
      <c r="AC197" t="s">
        <v>11</v>
      </c>
      <c r="AD197" t="s">
        <v>10</v>
      </c>
    </row>
    <row r="198" spans="1:30" x14ac:dyDescent="0.25">
      <c r="A198" t="s">
        <v>107</v>
      </c>
      <c r="B198" t="s">
        <v>108</v>
      </c>
      <c r="C198" t="s">
        <v>40</v>
      </c>
      <c r="D198">
        <f t="shared" si="6"/>
        <v>3.7</v>
      </c>
      <c r="E198">
        <f t="shared" si="7"/>
        <v>0.01</v>
      </c>
      <c r="F198" t="s">
        <v>223</v>
      </c>
      <c r="G198">
        <v>2</v>
      </c>
      <c r="H198">
        <v>2</v>
      </c>
      <c r="I198">
        <v>1</v>
      </c>
      <c r="J198">
        <v>1</v>
      </c>
      <c r="K198">
        <v>1</v>
      </c>
      <c r="L198">
        <v>1</v>
      </c>
      <c r="M198">
        <v>5</v>
      </c>
      <c r="N198">
        <v>5</v>
      </c>
      <c r="O198">
        <v>7</v>
      </c>
      <c r="P198">
        <v>5</v>
      </c>
      <c r="Q198">
        <v>2</v>
      </c>
      <c r="R198">
        <v>1</v>
      </c>
      <c r="S198">
        <v>1</v>
      </c>
      <c r="T198">
        <v>1</v>
      </c>
      <c r="U198">
        <v>1</v>
      </c>
      <c r="V198">
        <v>1</v>
      </c>
      <c r="W198">
        <v>2</v>
      </c>
      <c r="X198">
        <v>3</v>
      </c>
      <c r="Y198">
        <v>3</v>
      </c>
      <c r="Z198">
        <v>3</v>
      </c>
      <c r="AA198">
        <v>2</v>
      </c>
      <c r="AB198" t="s">
        <v>11</v>
      </c>
      <c r="AC198" t="s">
        <v>11</v>
      </c>
      <c r="AD198" t="s">
        <v>11</v>
      </c>
    </row>
    <row r="199" spans="1:30" x14ac:dyDescent="0.25">
      <c r="A199" t="s">
        <v>109</v>
      </c>
      <c r="B199" t="s">
        <v>110</v>
      </c>
      <c r="C199" t="s">
        <v>40</v>
      </c>
      <c r="D199">
        <f t="shared" si="6"/>
        <v>3.72</v>
      </c>
      <c r="E199">
        <f t="shared" si="7"/>
        <v>0.5</v>
      </c>
      <c r="F199" t="s">
        <v>223</v>
      </c>
      <c r="G199" t="s">
        <v>10</v>
      </c>
      <c r="H199" t="s">
        <v>10</v>
      </c>
      <c r="I199" t="s">
        <v>10</v>
      </c>
      <c r="J199" t="s">
        <v>10</v>
      </c>
      <c r="K199" t="s">
        <v>10</v>
      </c>
      <c r="L199" t="s">
        <v>10</v>
      </c>
      <c r="M199" t="s">
        <v>10</v>
      </c>
      <c r="N199" t="s">
        <v>10</v>
      </c>
      <c r="O199" t="s">
        <v>10</v>
      </c>
      <c r="P199" t="s">
        <v>10</v>
      </c>
      <c r="Q199" t="s">
        <v>10</v>
      </c>
      <c r="R199" t="s">
        <v>10</v>
      </c>
      <c r="S199" t="s">
        <v>10</v>
      </c>
      <c r="T199" t="s">
        <v>10</v>
      </c>
      <c r="U199" t="s">
        <v>10</v>
      </c>
      <c r="V199" t="s">
        <v>10</v>
      </c>
      <c r="W199" t="s">
        <v>10</v>
      </c>
      <c r="X199" t="s">
        <v>10</v>
      </c>
      <c r="Y199" t="s">
        <v>10</v>
      </c>
      <c r="Z199" t="s">
        <v>10</v>
      </c>
      <c r="AA199">
        <v>0</v>
      </c>
      <c r="AB199" t="s">
        <v>11</v>
      </c>
      <c r="AC199" t="s">
        <v>11</v>
      </c>
      <c r="AD199" t="s">
        <v>11</v>
      </c>
    </row>
    <row r="200" spans="1:30" x14ac:dyDescent="0.25">
      <c r="A200" t="s">
        <v>111</v>
      </c>
      <c r="B200" t="s">
        <v>112</v>
      </c>
      <c r="C200" t="s">
        <v>40</v>
      </c>
      <c r="D200">
        <f t="shared" si="6"/>
        <v>3.9</v>
      </c>
      <c r="E200">
        <f t="shared" si="7"/>
        <v>0.18</v>
      </c>
      <c r="F200" t="s">
        <v>223</v>
      </c>
      <c r="G200" t="s">
        <v>10</v>
      </c>
      <c r="H200" t="s">
        <v>10</v>
      </c>
      <c r="I200" t="s">
        <v>10</v>
      </c>
      <c r="J200" t="s">
        <v>10</v>
      </c>
      <c r="K200" t="s">
        <v>10</v>
      </c>
      <c r="L200" t="s">
        <v>10</v>
      </c>
      <c r="M200" t="s">
        <v>10</v>
      </c>
      <c r="N200" t="s">
        <v>10</v>
      </c>
      <c r="O200" t="s">
        <v>10</v>
      </c>
      <c r="P200" t="s">
        <v>10</v>
      </c>
      <c r="Q200" t="s">
        <v>10</v>
      </c>
      <c r="R200">
        <v>0</v>
      </c>
      <c r="S200" t="s">
        <v>10</v>
      </c>
      <c r="T200" t="s">
        <v>10</v>
      </c>
      <c r="U200" t="s">
        <v>10</v>
      </c>
      <c r="V200" t="s">
        <v>10</v>
      </c>
      <c r="W200" t="s">
        <v>10</v>
      </c>
      <c r="X200" t="s">
        <v>10</v>
      </c>
      <c r="Y200" t="s">
        <v>10</v>
      </c>
      <c r="Z200" t="s">
        <v>10</v>
      </c>
      <c r="AA200" t="s">
        <v>11</v>
      </c>
      <c r="AB200" t="s">
        <v>11</v>
      </c>
      <c r="AC200" t="s">
        <v>11</v>
      </c>
      <c r="AD200" t="s">
        <v>11</v>
      </c>
    </row>
    <row r="201" spans="1:30" x14ac:dyDescent="0.25">
      <c r="A201" t="s">
        <v>319</v>
      </c>
      <c r="B201" t="s">
        <v>320</v>
      </c>
      <c r="C201" t="s">
        <v>40</v>
      </c>
      <c r="D201">
        <f t="shared" si="6"/>
        <v>4.3</v>
      </c>
      <c r="E201">
        <f t="shared" si="7"/>
        <v>0.35</v>
      </c>
      <c r="F201" t="s">
        <v>223</v>
      </c>
      <c r="G201">
        <v>0</v>
      </c>
      <c r="H201">
        <v>2</v>
      </c>
      <c r="I201">
        <v>3</v>
      </c>
      <c r="J201">
        <v>3</v>
      </c>
      <c r="K201" t="s">
        <v>11</v>
      </c>
      <c r="L201">
        <v>0</v>
      </c>
      <c r="M201">
        <v>0</v>
      </c>
      <c r="N201">
        <v>0</v>
      </c>
      <c r="O201">
        <v>1</v>
      </c>
      <c r="P201">
        <v>2</v>
      </c>
      <c r="Q201">
        <v>12</v>
      </c>
      <c r="R201">
        <v>5</v>
      </c>
      <c r="S201">
        <v>2</v>
      </c>
      <c r="T201" t="s">
        <v>10</v>
      </c>
      <c r="U201">
        <v>1</v>
      </c>
      <c r="V201">
        <v>1</v>
      </c>
      <c r="W201">
        <v>2</v>
      </c>
      <c r="X201">
        <v>3</v>
      </c>
      <c r="Y201">
        <v>18</v>
      </c>
      <c r="Z201">
        <v>4</v>
      </c>
      <c r="AA201">
        <v>3</v>
      </c>
      <c r="AB201">
        <v>2</v>
      </c>
      <c r="AC201" t="s">
        <v>11</v>
      </c>
      <c r="AD201" t="s">
        <v>11</v>
      </c>
    </row>
    <row r="202" spans="1:30" x14ac:dyDescent="0.25">
      <c r="A202" t="s">
        <v>321</v>
      </c>
      <c r="B202" t="s">
        <v>322</v>
      </c>
      <c r="C202" t="s">
        <v>8</v>
      </c>
      <c r="D202">
        <f t="shared" si="6"/>
        <v>4.43</v>
      </c>
      <c r="E202">
        <f t="shared" si="7"/>
        <v>0.5</v>
      </c>
      <c r="F202" t="s">
        <v>223</v>
      </c>
      <c r="G202" t="s">
        <v>10</v>
      </c>
      <c r="H202" t="s">
        <v>10</v>
      </c>
      <c r="I202" t="s">
        <v>10</v>
      </c>
      <c r="J202" t="s">
        <v>10</v>
      </c>
      <c r="K202" t="s">
        <v>10</v>
      </c>
      <c r="L202" t="s">
        <v>10</v>
      </c>
      <c r="M202" t="s">
        <v>10</v>
      </c>
      <c r="N202" t="s">
        <v>10</v>
      </c>
      <c r="O202" t="s">
        <v>10</v>
      </c>
      <c r="P202" t="s">
        <v>10</v>
      </c>
      <c r="Q202" t="s">
        <v>10</v>
      </c>
      <c r="R202" t="s">
        <v>10</v>
      </c>
      <c r="S202">
        <v>1</v>
      </c>
      <c r="T202" t="s">
        <v>10</v>
      </c>
      <c r="U202" t="s">
        <v>10</v>
      </c>
      <c r="V202" t="s">
        <v>10</v>
      </c>
      <c r="W202" t="s">
        <v>10</v>
      </c>
      <c r="X202">
        <v>0</v>
      </c>
      <c r="Y202" t="s">
        <v>10</v>
      </c>
      <c r="Z202" t="s">
        <v>10</v>
      </c>
      <c r="AA202" t="s">
        <v>11</v>
      </c>
      <c r="AB202" t="s">
        <v>11</v>
      </c>
      <c r="AC202" t="s">
        <v>11</v>
      </c>
      <c r="AD202" t="s">
        <v>11</v>
      </c>
    </row>
    <row r="203" spans="1:30" x14ac:dyDescent="0.25">
      <c r="A203" t="s">
        <v>323</v>
      </c>
      <c r="B203" t="s">
        <v>324</v>
      </c>
      <c r="C203" t="s">
        <v>40</v>
      </c>
      <c r="D203">
        <f t="shared" si="6"/>
        <v>3.3</v>
      </c>
      <c r="E203">
        <f t="shared" si="7"/>
        <v>0.04</v>
      </c>
      <c r="F203" t="s">
        <v>223</v>
      </c>
      <c r="G203" t="s">
        <v>11</v>
      </c>
      <c r="H203" t="s">
        <v>11</v>
      </c>
      <c r="I203" t="s">
        <v>11</v>
      </c>
      <c r="J203" t="s">
        <v>11</v>
      </c>
      <c r="K203" t="s">
        <v>11</v>
      </c>
      <c r="L203" t="s">
        <v>11</v>
      </c>
      <c r="M203" t="s">
        <v>11</v>
      </c>
      <c r="N203" t="s">
        <v>11</v>
      </c>
      <c r="O203" t="s">
        <v>11</v>
      </c>
      <c r="P203" t="s">
        <v>11</v>
      </c>
      <c r="Q203" t="s">
        <v>11</v>
      </c>
      <c r="R203" t="s">
        <v>11</v>
      </c>
      <c r="S203" t="s">
        <v>11</v>
      </c>
      <c r="T203" t="s">
        <v>11</v>
      </c>
      <c r="U203" t="s">
        <v>11</v>
      </c>
      <c r="V203">
        <v>0</v>
      </c>
      <c r="W203">
        <v>0</v>
      </c>
      <c r="X203">
        <v>0</v>
      </c>
      <c r="Y203" t="s">
        <v>10</v>
      </c>
      <c r="Z203" t="s">
        <v>10</v>
      </c>
      <c r="AA203">
        <v>3</v>
      </c>
      <c r="AB203">
        <v>0</v>
      </c>
      <c r="AC203">
        <v>0</v>
      </c>
      <c r="AD203" t="s">
        <v>10</v>
      </c>
    </row>
    <row r="204" spans="1:30" x14ac:dyDescent="0.25">
      <c r="A204" t="s">
        <v>115</v>
      </c>
      <c r="B204" t="s">
        <v>116</v>
      </c>
      <c r="C204" t="s">
        <v>14</v>
      </c>
      <c r="D204">
        <f t="shared" si="6"/>
        <v>4.47</v>
      </c>
      <c r="E204">
        <f t="shared" si="7"/>
        <v>0.19</v>
      </c>
      <c r="F204" t="s">
        <v>223</v>
      </c>
      <c r="G204" t="s">
        <v>10</v>
      </c>
      <c r="H204">
        <v>2</v>
      </c>
      <c r="I204">
        <v>4</v>
      </c>
      <c r="J204">
        <v>4</v>
      </c>
      <c r="K204">
        <v>6</v>
      </c>
      <c r="L204">
        <v>2</v>
      </c>
      <c r="M204">
        <v>4</v>
      </c>
      <c r="N204">
        <v>4</v>
      </c>
      <c r="O204">
        <v>2</v>
      </c>
      <c r="P204">
        <v>3</v>
      </c>
      <c r="Q204">
        <v>4</v>
      </c>
      <c r="R204">
        <v>8</v>
      </c>
      <c r="S204">
        <v>3</v>
      </c>
      <c r="T204">
        <v>3</v>
      </c>
      <c r="U204">
        <v>1</v>
      </c>
      <c r="V204" t="s">
        <v>10</v>
      </c>
      <c r="W204">
        <v>1</v>
      </c>
      <c r="X204">
        <v>1</v>
      </c>
      <c r="Y204" t="s">
        <v>10</v>
      </c>
      <c r="Z204" t="s">
        <v>10</v>
      </c>
      <c r="AA204">
        <v>1</v>
      </c>
      <c r="AB204">
        <v>1</v>
      </c>
      <c r="AC204">
        <v>0</v>
      </c>
      <c r="AD204" t="s">
        <v>10</v>
      </c>
    </row>
    <row r="205" spans="1:30" x14ac:dyDescent="0.25">
      <c r="A205" t="s">
        <v>325</v>
      </c>
      <c r="B205" t="s">
        <v>326</v>
      </c>
      <c r="C205" t="s">
        <v>232</v>
      </c>
      <c r="D205">
        <f t="shared" si="6"/>
        <v>4.2</v>
      </c>
      <c r="E205">
        <f t="shared" si="7"/>
        <v>0.7</v>
      </c>
      <c r="F205" t="s">
        <v>223</v>
      </c>
      <c r="G205">
        <v>1</v>
      </c>
      <c r="H205">
        <v>1</v>
      </c>
      <c r="I205" t="s">
        <v>10</v>
      </c>
      <c r="J205" t="s">
        <v>10</v>
      </c>
      <c r="K205" t="s">
        <v>10</v>
      </c>
      <c r="L205" t="s">
        <v>10</v>
      </c>
      <c r="M205" t="s">
        <v>10</v>
      </c>
      <c r="N205">
        <v>1</v>
      </c>
      <c r="O205" t="s">
        <v>10</v>
      </c>
      <c r="P205" t="s">
        <v>10</v>
      </c>
      <c r="Q205" t="s">
        <v>10</v>
      </c>
      <c r="R205" t="s">
        <v>10</v>
      </c>
      <c r="S205" t="s">
        <v>10</v>
      </c>
      <c r="T205" t="s">
        <v>10</v>
      </c>
      <c r="U205">
        <v>0</v>
      </c>
      <c r="V205">
        <v>0</v>
      </c>
      <c r="W205" t="s">
        <v>10</v>
      </c>
      <c r="X205">
        <v>0</v>
      </c>
      <c r="Y205" t="s">
        <v>10</v>
      </c>
      <c r="Z205" t="s">
        <v>10</v>
      </c>
      <c r="AA205" t="s">
        <v>11</v>
      </c>
      <c r="AB205" t="s">
        <v>11</v>
      </c>
      <c r="AC205" t="s">
        <v>11</v>
      </c>
      <c r="AD205" t="s">
        <v>11</v>
      </c>
    </row>
    <row r="206" spans="1:30" x14ac:dyDescent="0.25">
      <c r="A206" t="s">
        <v>327</v>
      </c>
      <c r="B206" t="s">
        <v>328</v>
      </c>
      <c r="C206" t="s">
        <v>59</v>
      </c>
      <c r="D206">
        <f t="shared" si="6"/>
        <v>2.37</v>
      </c>
      <c r="E206">
        <f t="shared" si="7"/>
        <v>0.35</v>
      </c>
      <c r="F206" t="s">
        <v>223</v>
      </c>
      <c r="G206">
        <v>0</v>
      </c>
      <c r="H206">
        <v>0</v>
      </c>
      <c r="I206">
        <v>1</v>
      </c>
      <c r="J206">
        <v>2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1</v>
      </c>
      <c r="Q206">
        <v>1</v>
      </c>
      <c r="R206">
        <v>1</v>
      </c>
      <c r="S206">
        <v>0</v>
      </c>
      <c r="T206">
        <v>0</v>
      </c>
      <c r="U206">
        <v>0</v>
      </c>
      <c r="V206" t="s">
        <v>11</v>
      </c>
      <c r="W206">
        <v>0</v>
      </c>
      <c r="X206">
        <v>1</v>
      </c>
      <c r="Y206">
        <v>1</v>
      </c>
      <c r="Z206">
        <v>1</v>
      </c>
      <c r="AA206">
        <v>1</v>
      </c>
      <c r="AB206">
        <v>1</v>
      </c>
      <c r="AC206">
        <v>0</v>
      </c>
      <c r="AD206" t="s">
        <v>10</v>
      </c>
    </row>
    <row r="207" spans="1:30" x14ac:dyDescent="0.25">
      <c r="A207" t="s">
        <v>329</v>
      </c>
      <c r="B207" t="s">
        <v>330</v>
      </c>
      <c r="C207" t="s">
        <v>40</v>
      </c>
      <c r="D207">
        <f t="shared" si="6"/>
        <v>4.33</v>
      </c>
      <c r="E207">
        <f t="shared" si="7"/>
        <v>0.85</v>
      </c>
      <c r="F207" t="s">
        <v>223</v>
      </c>
      <c r="G207" t="s">
        <v>10</v>
      </c>
      <c r="H207">
        <v>2</v>
      </c>
      <c r="I207" t="s">
        <v>10</v>
      </c>
      <c r="J207" t="s">
        <v>10</v>
      </c>
      <c r="K207" t="s">
        <v>10</v>
      </c>
      <c r="L207" t="s">
        <v>10</v>
      </c>
      <c r="M207" t="s">
        <v>10</v>
      </c>
      <c r="N207" t="s">
        <v>10</v>
      </c>
      <c r="O207" t="s">
        <v>10</v>
      </c>
      <c r="P207" t="s">
        <v>10</v>
      </c>
      <c r="Q207" t="s">
        <v>10</v>
      </c>
      <c r="R207" t="s">
        <v>10</v>
      </c>
      <c r="S207" t="s">
        <v>10</v>
      </c>
      <c r="T207" t="s">
        <v>10</v>
      </c>
      <c r="U207">
        <v>0</v>
      </c>
      <c r="V207" t="s">
        <v>10</v>
      </c>
      <c r="W207" t="s">
        <v>10</v>
      </c>
      <c r="X207" t="s">
        <v>10</v>
      </c>
      <c r="Y207" t="s">
        <v>10</v>
      </c>
      <c r="Z207" t="s">
        <v>10</v>
      </c>
      <c r="AA207" t="s">
        <v>11</v>
      </c>
      <c r="AB207" t="s">
        <v>11</v>
      </c>
      <c r="AC207" t="s">
        <v>11</v>
      </c>
      <c r="AD207" t="s">
        <v>11</v>
      </c>
    </row>
    <row r="208" spans="1:30" x14ac:dyDescent="0.25">
      <c r="A208" t="s">
        <v>331</v>
      </c>
      <c r="B208" t="s">
        <v>332</v>
      </c>
      <c r="C208" t="s">
        <v>14</v>
      </c>
      <c r="D208">
        <f t="shared" si="6"/>
        <v>3.5</v>
      </c>
      <c r="E208">
        <f t="shared" si="7"/>
        <v>0.44</v>
      </c>
      <c r="F208" t="s">
        <v>223</v>
      </c>
      <c r="G208" t="s">
        <v>10</v>
      </c>
      <c r="H208" t="s">
        <v>10</v>
      </c>
      <c r="I208" t="s">
        <v>10</v>
      </c>
      <c r="J208" t="s">
        <v>10</v>
      </c>
      <c r="K208" t="s">
        <v>10</v>
      </c>
      <c r="L208" t="s">
        <v>10</v>
      </c>
      <c r="M208" t="s">
        <v>10</v>
      </c>
      <c r="N208">
        <v>0</v>
      </c>
      <c r="O208" t="s">
        <v>10</v>
      </c>
      <c r="P208" t="s">
        <v>10</v>
      </c>
      <c r="Q208" t="s">
        <v>10</v>
      </c>
      <c r="R208" t="s">
        <v>10</v>
      </c>
      <c r="S208" t="s">
        <v>10</v>
      </c>
      <c r="T208" t="s">
        <v>10</v>
      </c>
      <c r="U208">
        <v>0</v>
      </c>
      <c r="V208" t="s">
        <v>10</v>
      </c>
      <c r="W208" t="s">
        <v>10</v>
      </c>
      <c r="X208" t="s">
        <v>10</v>
      </c>
      <c r="Y208" t="s">
        <v>10</v>
      </c>
      <c r="Z208" t="s">
        <v>10</v>
      </c>
      <c r="AA208" t="s">
        <v>11</v>
      </c>
      <c r="AB208" t="s">
        <v>11</v>
      </c>
      <c r="AC208" t="s">
        <v>11</v>
      </c>
      <c r="AD208" t="s">
        <v>11</v>
      </c>
    </row>
    <row r="209" spans="1:30" x14ac:dyDescent="0.25">
      <c r="A209" t="s">
        <v>333</v>
      </c>
      <c r="B209" t="s">
        <v>334</v>
      </c>
      <c r="C209" t="s">
        <v>40</v>
      </c>
      <c r="D209">
        <f t="shared" si="6"/>
        <v>3.3</v>
      </c>
      <c r="E209">
        <f t="shared" si="7"/>
        <v>0.2</v>
      </c>
      <c r="F209" t="s">
        <v>223</v>
      </c>
      <c r="G209" t="s">
        <v>10</v>
      </c>
      <c r="H209" t="s">
        <v>10</v>
      </c>
      <c r="I209" t="s">
        <v>10</v>
      </c>
      <c r="J209" t="s">
        <v>10</v>
      </c>
      <c r="K209" t="s">
        <v>10</v>
      </c>
      <c r="L209" t="s">
        <v>10</v>
      </c>
      <c r="M209" t="s">
        <v>10</v>
      </c>
      <c r="N209" t="s">
        <v>10</v>
      </c>
      <c r="O209" t="s">
        <v>10</v>
      </c>
      <c r="P209" t="s">
        <v>10</v>
      </c>
      <c r="Q209" t="s">
        <v>10</v>
      </c>
      <c r="R209" t="s">
        <v>10</v>
      </c>
      <c r="S209">
        <v>0</v>
      </c>
      <c r="T209">
        <v>0</v>
      </c>
      <c r="U209" t="s">
        <v>10</v>
      </c>
      <c r="V209">
        <v>1</v>
      </c>
      <c r="W209" t="s">
        <v>10</v>
      </c>
      <c r="X209" t="s">
        <v>10</v>
      </c>
      <c r="Y209" t="s">
        <v>10</v>
      </c>
      <c r="Z209" t="s">
        <v>10</v>
      </c>
      <c r="AA209" t="s">
        <v>11</v>
      </c>
      <c r="AB209">
        <v>1</v>
      </c>
      <c r="AC209">
        <v>1</v>
      </c>
      <c r="AD209">
        <v>1</v>
      </c>
    </row>
    <row r="210" spans="1:30" x14ac:dyDescent="0.25">
      <c r="A210" t="s">
        <v>335</v>
      </c>
      <c r="B210" t="s">
        <v>336</v>
      </c>
      <c r="C210" t="s">
        <v>14</v>
      </c>
      <c r="D210">
        <f t="shared" si="6"/>
        <v>4.4000000000000004</v>
      </c>
      <c r="E210">
        <f t="shared" si="7"/>
        <v>0.4</v>
      </c>
      <c r="F210" t="s">
        <v>223</v>
      </c>
      <c r="G210" t="s">
        <v>11</v>
      </c>
      <c r="H210" t="s">
        <v>11</v>
      </c>
      <c r="I210" t="s">
        <v>11</v>
      </c>
      <c r="J210" t="s">
        <v>11</v>
      </c>
      <c r="K210" t="s">
        <v>11</v>
      </c>
      <c r="L210" t="s">
        <v>11</v>
      </c>
      <c r="M210" t="s">
        <v>11</v>
      </c>
      <c r="N210" t="s">
        <v>11</v>
      </c>
      <c r="O210" t="s">
        <v>11</v>
      </c>
      <c r="P210" t="s">
        <v>11</v>
      </c>
      <c r="Q210" t="s">
        <v>11</v>
      </c>
      <c r="R210" t="s">
        <v>11</v>
      </c>
      <c r="S210" t="s">
        <v>11</v>
      </c>
      <c r="T210" t="s">
        <v>11</v>
      </c>
      <c r="U210" t="s">
        <v>11</v>
      </c>
      <c r="V210" t="s">
        <v>11</v>
      </c>
      <c r="W210" t="s">
        <v>11</v>
      </c>
      <c r="X210" t="s">
        <v>11</v>
      </c>
      <c r="Y210" t="s">
        <v>11</v>
      </c>
      <c r="Z210">
        <v>0</v>
      </c>
      <c r="AA210" t="s">
        <v>11</v>
      </c>
      <c r="AB210" t="s">
        <v>11</v>
      </c>
      <c r="AC210" t="s">
        <v>11</v>
      </c>
      <c r="AD210" t="s">
        <v>11</v>
      </c>
    </row>
    <row r="211" spans="1:30" x14ac:dyDescent="0.25">
      <c r="A211" t="s">
        <v>337</v>
      </c>
      <c r="B211" t="s">
        <v>338</v>
      </c>
      <c r="C211" t="s">
        <v>232</v>
      </c>
      <c r="D211">
        <f t="shared" si="6"/>
        <v>4.2</v>
      </c>
      <c r="E211">
        <f t="shared" si="7"/>
        <v>0.6</v>
      </c>
      <c r="F211" t="s">
        <v>223</v>
      </c>
      <c r="G211" t="s">
        <v>10</v>
      </c>
      <c r="H211" t="s">
        <v>10</v>
      </c>
      <c r="I211" t="s">
        <v>10</v>
      </c>
      <c r="J211" t="s">
        <v>10</v>
      </c>
      <c r="K211" t="s">
        <v>10</v>
      </c>
      <c r="L211" t="s">
        <v>10</v>
      </c>
      <c r="M211" t="s">
        <v>10</v>
      </c>
      <c r="N211" t="s">
        <v>10</v>
      </c>
      <c r="O211" t="s">
        <v>10</v>
      </c>
      <c r="P211" t="s">
        <v>10</v>
      </c>
      <c r="Q211" t="s">
        <v>10</v>
      </c>
      <c r="R211" t="s">
        <v>10</v>
      </c>
      <c r="S211">
        <v>38</v>
      </c>
      <c r="T211">
        <v>40</v>
      </c>
      <c r="U211">
        <v>38</v>
      </c>
      <c r="V211">
        <v>37</v>
      </c>
      <c r="W211">
        <v>83</v>
      </c>
      <c r="X211">
        <v>72</v>
      </c>
      <c r="Y211">
        <v>5</v>
      </c>
      <c r="Z211">
        <v>18</v>
      </c>
      <c r="AA211">
        <v>5</v>
      </c>
      <c r="AB211" t="s">
        <v>11</v>
      </c>
      <c r="AC211" t="s">
        <v>11</v>
      </c>
      <c r="AD211" t="s">
        <v>11</v>
      </c>
    </row>
    <row r="212" spans="1:30" x14ac:dyDescent="0.25">
      <c r="A212" t="s">
        <v>339</v>
      </c>
      <c r="B212" t="s">
        <v>340</v>
      </c>
      <c r="C212" t="s">
        <v>8</v>
      </c>
      <c r="D212">
        <f t="shared" si="6"/>
        <v>4.5</v>
      </c>
      <c r="E212">
        <f t="shared" si="7"/>
        <v>0.8</v>
      </c>
      <c r="F212" t="s">
        <v>223</v>
      </c>
      <c r="G212" t="s">
        <v>10</v>
      </c>
      <c r="H212" t="s">
        <v>10</v>
      </c>
      <c r="I212" t="s">
        <v>10</v>
      </c>
      <c r="J212" t="s">
        <v>10</v>
      </c>
      <c r="K212">
        <v>0</v>
      </c>
      <c r="L212">
        <v>0</v>
      </c>
      <c r="M212" t="s">
        <v>10</v>
      </c>
      <c r="N212">
        <v>0</v>
      </c>
      <c r="O212">
        <v>0</v>
      </c>
      <c r="P212">
        <v>0</v>
      </c>
      <c r="Q212">
        <v>0</v>
      </c>
      <c r="R212" t="s">
        <v>10</v>
      </c>
      <c r="S212">
        <v>0</v>
      </c>
      <c r="T212" t="s">
        <v>10</v>
      </c>
      <c r="U212">
        <v>0</v>
      </c>
      <c r="V212">
        <v>0</v>
      </c>
      <c r="W212" t="s">
        <v>10</v>
      </c>
      <c r="X212" t="s">
        <v>10</v>
      </c>
      <c r="Y212" t="s">
        <v>10</v>
      </c>
      <c r="Z212" t="s">
        <v>10</v>
      </c>
      <c r="AA212" t="s">
        <v>11</v>
      </c>
      <c r="AB212" t="s">
        <v>11</v>
      </c>
      <c r="AC212" t="s">
        <v>11</v>
      </c>
      <c r="AD212" t="s">
        <v>11</v>
      </c>
    </row>
    <row r="213" spans="1:30" x14ac:dyDescent="0.25">
      <c r="A213" t="s">
        <v>341</v>
      </c>
      <c r="B213" t="s">
        <v>342</v>
      </c>
      <c r="C213" t="s">
        <v>40</v>
      </c>
      <c r="D213">
        <f t="shared" si="6"/>
        <v>3.7</v>
      </c>
      <c r="E213">
        <f t="shared" si="7"/>
        <v>0.6</v>
      </c>
      <c r="F213" t="s">
        <v>223</v>
      </c>
      <c r="G213">
        <v>1</v>
      </c>
      <c r="H213">
        <v>2</v>
      </c>
      <c r="I213">
        <v>3</v>
      </c>
      <c r="J213">
        <v>2</v>
      </c>
      <c r="K213">
        <v>1</v>
      </c>
      <c r="L213">
        <v>1</v>
      </c>
      <c r="M213">
        <v>0</v>
      </c>
      <c r="N213">
        <v>1</v>
      </c>
      <c r="O213">
        <v>1</v>
      </c>
      <c r="P213">
        <v>1</v>
      </c>
      <c r="Q213">
        <v>1</v>
      </c>
      <c r="R213">
        <v>1</v>
      </c>
      <c r="S213">
        <v>0</v>
      </c>
      <c r="T213">
        <v>0</v>
      </c>
      <c r="U213">
        <v>1</v>
      </c>
      <c r="V213" t="s">
        <v>10</v>
      </c>
      <c r="W213">
        <v>2</v>
      </c>
      <c r="X213">
        <v>4</v>
      </c>
      <c r="Y213">
        <v>3</v>
      </c>
      <c r="Z213">
        <v>1</v>
      </c>
      <c r="AA213">
        <v>1</v>
      </c>
      <c r="AB213">
        <v>1</v>
      </c>
      <c r="AC213">
        <v>0</v>
      </c>
      <c r="AD213">
        <v>1</v>
      </c>
    </row>
    <row r="214" spans="1:30" x14ac:dyDescent="0.25">
      <c r="A214" t="s">
        <v>343</v>
      </c>
      <c r="B214" t="s">
        <v>344</v>
      </c>
      <c r="C214" t="s">
        <v>70</v>
      </c>
      <c r="D214">
        <f t="shared" si="6"/>
        <v>4.5</v>
      </c>
      <c r="E214">
        <f t="shared" si="7"/>
        <v>0.01</v>
      </c>
      <c r="F214" t="s">
        <v>223</v>
      </c>
      <c r="G214">
        <v>0</v>
      </c>
      <c r="H214" t="s">
        <v>11</v>
      </c>
      <c r="I214">
        <v>1</v>
      </c>
      <c r="J214">
        <v>0</v>
      </c>
      <c r="K214">
        <v>0</v>
      </c>
      <c r="L214" t="s">
        <v>10</v>
      </c>
      <c r="M214" t="s">
        <v>10</v>
      </c>
      <c r="N214" t="s">
        <v>10</v>
      </c>
      <c r="O214" t="s">
        <v>10</v>
      </c>
      <c r="P214">
        <v>34</v>
      </c>
      <c r="Q214">
        <v>11</v>
      </c>
      <c r="R214">
        <v>8</v>
      </c>
      <c r="S214" t="s">
        <v>10</v>
      </c>
      <c r="T214">
        <v>0</v>
      </c>
      <c r="U214">
        <v>1</v>
      </c>
      <c r="V214">
        <v>0</v>
      </c>
      <c r="W214" t="s">
        <v>10</v>
      </c>
      <c r="X214">
        <v>0</v>
      </c>
      <c r="Y214" t="s">
        <v>10</v>
      </c>
      <c r="Z214" t="s">
        <v>10</v>
      </c>
      <c r="AA214">
        <v>0</v>
      </c>
      <c r="AB214" t="s">
        <v>11</v>
      </c>
      <c r="AC214" t="s">
        <v>11</v>
      </c>
      <c r="AD214" t="s">
        <v>10</v>
      </c>
    </row>
    <row r="215" spans="1:30" x14ac:dyDescent="0.25">
      <c r="A215" t="s">
        <v>345</v>
      </c>
      <c r="B215" t="s">
        <v>346</v>
      </c>
      <c r="C215" t="s">
        <v>40</v>
      </c>
      <c r="D215">
        <f t="shared" si="6"/>
        <v>3.55</v>
      </c>
      <c r="E215">
        <f t="shared" si="7"/>
        <v>0.04</v>
      </c>
      <c r="F215" t="s">
        <v>223</v>
      </c>
      <c r="G215" t="s">
        <v>11</v>
      </c>
      <c r="H215" t="s">
        <v>11</v>
      </c>
      <c r="I215" t="s">
        <v>11</v>
      </c>
      <c r="J215" t="s">
        <v>11</v>
      </c>
      <c r="K215" t="s">
        <v>11</v>
      </c>
      <c r="L215" t="s">
        <v>11</v>
      </c>
      <c r="M215" t="s">
        <v>11</v>
      </c>
      <c r="N215" t="s">
        <v>11</v>
      </c>
      <c r="O215" t="s">
        <v>11</v>
      </c>
      <c r="P215" t="s">
        <v>11</v>
      </c>
      <c r="Q215" t="s">
        <v>11</v>
      </c>
      <c r="R215" t="s">
        <v>11</v>
      </c>
      <c r="S215" t="s">
        <v>11</v>
      </c>
      <c r="T215" t="s">
        <v>11</v>
      </c>
      <c r="U215" t="s">
        <v>11</v>
      </c>
      <c r="V215" t="s">
        <v>11</v>
      </c>
      <c r="W215" t="s">
        <v>11</v>
      </c>
      <c r="X215" t="s">
        <v>11</v>
      </c>
      <c r="Y215" t="s">
        <v>11</v>
      </c>
      <c r="Z215" t="s">
        <v>11</v>
      </c>
      <c r="AA215" t="s">
        <v>11</v>
      </c>
      <c r="AB215">
        <v>0</v>
      </c>
      <c r="AC215">
        <v>0</v>
      </c>
      <c r="AD215" t="s">
        <v>11</v>
      </c>
    </row>
    <row r="216" spans="1:30" x14ac:dyDescent="0.25">
      <c r="A216" t="s">
        <v>347</v>
      </c>
      <c r="B216" t="s">
        <v>348</v>
      </c>
      <c r="C216" t="s">
        <v>232</v>
      </c>
      <c r="D216">
        <f t="shared" si="6"/>
        <v>3.5</v>
      </c>
      <c r="E216">
        <f t="shared" si="7"/>
        <v>0.35</v>
      </c>
      <c r="F216" t="s">
        <v>223</v>
      </c>
      <c r="G216" t="s">
        <v>11</v>
      </c>
      <c r="H216" t="s">
        <v>11</v>
      </c>
      <c r="I216" t="s">
        <v>11</v>
      </c>
      <c r="J216" t="s">
        <v>11</v>
      </c>
      <c r="K216" t="s">
        <v>11</v>
      </c>
      <c r="L216" t="s">
        <v>11</v>
      </c>
      <c r="M216" t="s">
        <v>11</v>
      </c>
      <c r="N216" t="s">
        <v>11</v>
      </c>
      <c r="O216" t="s">
        <v>11</v>
      </c>
      <c r="P216" t="s">
        <v>11</v>
      </c>
      <c r="Q216" t="s">
        <v>11</v>
      </c>
      <c r="R216" t="s">
        <v>11</v>
      </c>
      <c r="S216" t="s">
        <v>11</v>
      </c>
      <c r="T216" t="s">
        <v>11</v>
      </c>
      <c r="U216" t="s">
        <v>11</v>
      </c>
      <c r="V216" t="s">
        <v>11</v>
      </c>
      <c r="W216" t="s">
        <v>11</v>
      </c>
      <c r="X216" t="s">
        <v>11</v>
      </c>
      <c r="Y216" t="s">
        <v>11</v>
      </c>
      <c r="Z216" t="s">
        <v>11</v>
      </c>
      <c r="AA216">
        <v>5</v>
      </c>
      <c r="AB216" t="s">
        <v>11</v>
      </c>
      <c r="AC216" t="s">
        <v>11</v>
      </c>
      <c r="AD216" t="s">
        <v>11</v>
      </c>
    </row>
    <row r="217" spans="1:30" x14ac:dyDescent="0.25">
      <c r="A217" t="s">
        <v>349</v>
      </c>
      <c r="B217" t="s">
        <v>350</v>
      </c>
      <c r="C217" t="s">
        <v>40</v>
      </c>
      <c r="D217" t="str">
        <f t="shared" si="6"/>
        <v xml:space="preserve">4.0   </v>
      </c>
      <c r="E217">
        <f t="shared" si="7"/>
        <v>0.64</v>
      </c>
      <c r="F217" t="s">
        <v>223</v>
      </c>
      <c r="G217" t="s">
        <v>11</v>
      </c>
      <c r="H217">
        <v>1</v>
      </c>
      <c r="I217">
        <v>5</v>
      </c>
      <c r="J217">
        <v>5</v>
      </c>
      <c r="K217">
        <v>4</v>
      </c>
      <c r="L217">
        <v>1</v>
      </c>
      <c r="M217">
        <v>4</v>
      </c>
      <c r="N217">
        <v>2</v>
      </c>
      <c r="O217">
        <v>3</v>
      </c>
      <c r="P217">
        <v>3</v>
      </c>
      <c r="Q217">
        <v>4</v>
      </c>
      <c r="R217">
        <v>4</v>
      </c>
      <c r="S217">
        <v>1</v>
      </c>
      <c r="T217">
        <v>2</v>
      </c>
      <c r="U217">
        <v>2</v>
      </c>
      <c r="V217">
        <v>1</v>
      </c>
      <c r="W217">
        <v>1</v>
      </c>
      <c r="X217">
        <v>1</v>
      </c>
      <c r="Y217">
        <v>6</v>
      </c>
      <c r="Z217">
        <v>1</v>
      </c>
      <c r="AA217">
        <v>1</v>
      </c>
      <c r="AB217">
        <v>1</v>
      </c>
      <c r="AC217">
        <v>1</v>
      </c>
      <c r="AD217">
        <v>1</v>
      </c>
    </row>
    <row r="218" spans="1:30" x14ac:dyDescent="0.25">
      <c r="A218" t="s">
        <v>351</v>
      </c>
      <c r="B218" t="s">
        <v>352</v>
      </c>
      <c r="C218" t="s">
        <v>8</v>
      </c>
      <c r="D218">
        <f t="shared" si="6"/>
        <v>4.34</v>
      </c>
      <c r="E218">
        <f t="shared" si="7"/>
        <v>0.8</v>
      </c>
      <c r="F218" t="s">
        <v>223</v>
      </c>
      <c r="G218" t="s">
        <v>10</v>
      </c>
      <c r="H218" t="s">
        <v>10</v>
      </c>
      <c r="I218" t="s">
        <v>10</v>
      </c>
      <c r="J218" t="s">
        <v>10</v>
      </c>
      <c r="K218" t="s">
        <v>10</v>
      </c>
      <c r="L218" t="s">
        <v>10</v>
      </c>
      <c r="M218" t="s">
        <v>10</v>
      </c>
      <c r="N218">
        <v>0</v>
      </c>
      <c r="O218" t="s">
        <v>10</v>
      </c>
      <c r="P218">
        <v>34</v>
      </c>
      <c r="Q218">
        <v>11</v>
      </c>
      <c r="R218">
        <v>8</v>
      </c>
      <c r="S218" t="s">
        <v>10</v>
      </c>
      <c r="T218" t="s">
        <v>10</v>
      </c>
      <c r="U218" t="s">
        <v>10</v>
      </c>
      <c r="V218" t="s">
        <v>10</v>
      </c>
      <c r="W218" t="s">
        <v>10</v>
      </c>
      <c r="X218" t="s">
        <v>10</v>
      </c>
      <c r="Y218" t="s">
        <v>10</v>
      </c>
      <c r="Z218" t="s">
        <v>10</v>
      </c>
      <c r="AA218" t="s">
        <v>11</v>
      </c>
      <c r="AB218" t="s">
        <v>11</v>
      </c>
      <c r="AC218" t="s">
        <v>11</v>
      </c>
      <c r="AD218" t="s">
        <v>11</v>
      </c>
    </row>
    <row r="219" spans="1:30" x14ac:dyDescent="0.25">
      <c r="A219" t="s">
        <v>353</v>
      </c>
      <c r="B219" t="s">
        <v>354</v>
      </c>
      <c r="C219" t="s">
        <v>8</v>
      </c>
      <c r="D219">
        <f t="shared" si="6"/>
        <v>4.4800000000000004</v>
      </c>
      <c r="E219">
        <f t="shared" si="7"/>
        <v>0.4</v>
      </c>
      <c r="F219" t="s">
        <v>223</v>
      </c>
      <c r="G219" t="s">
        <v>11</v>
      </c>
      <c r="H219" t="s">
        <v>11</v>
      </c>
      <c r="I219" t="s">
        <v>11</v>
      </c>
      <c r="J219" t="s">
        <v>11</v>
      </c>
      <c r="K219" t="s">
        <v>11</v>
      </c>
      <c r="L219" t="s">
        <v>11</v>
      </c>
      <c r="M219" t="s">
        <v>11</v>
      </c>
      <c r="N219" t="s">
        <v>11</v>
      </c>
      <c r="O219" t="s">
        <v>11</v>
      </c>
      <c r="P219" t="s">
        <v>11</v>
      </c>
      <c r="Q219">
        <v>1</v>
      </c>
      <c r="R219">
        <v>3</v>
      </c>
      <c r="S219" t="s">
        <v>11</v>
      </c>
      <c r="T219" t="s">
        <v>11</v>
      </c>
      <c r="U219" t="s">
        <v>11</v>
      </c>
      <c r="V219" t="s">
        <v>11</v>
      </c>
      <c r="W219" t="s">
        <v>11</v>
      </c>
      <c r="X219" t="s">
        <v>11</v>
      </c>
      <c r="Y219" t="s">
        <v>11</v>
      </c>
      <c r="Z219" t="s">
        <v>11</v>
      </c>
      <c r="AA219" t="s">
        <v>11</v>
      </c>
      <c r="AB219" t="s">
        <v>11</v>
      </c>
      <c r="AC219" t="s">
        <v>11</v>
      </c>
      <c r="AD219" t="s">
        <v>11</v>
      </c>
    </row>
    <row r="220" spans="1:30" x14ac:dyDescent="0.25">
      <c r="A220" t="s">
        <v>121</v>
      </c>
      <c r="B220" t="s">
        <v>122</v>
      </c>
      <c r="C220" t="s">
        <v>14</v>
      </c>
      <c r="D220">
        <f t="shared" si="6"/>
        <v>4.3</v>
      </c>
      <c r="E220">
        <f t="shared" si="7"/>
        <v>0.75</v>
      </c>
      <c r="F220" t="s">
        <v>223</v>
      </c>
      <c r="G220" t="s">
        <v>10</v>
      </c>
      <c r="H220" t="s">
        <v>10</v>
      </c>
      <c r="I220" t="s">
        <v>10</v>
      </c>
      <c r="J220" t="s">
        <v>10</v>
      </c>
      <c r="K220" t="s">
        <v>10</v>
      </c>
      <c r="L220" t="s">
        <v>10</v>
      </c>
      <c r="M220" t="s">
        <v>10</v>
      </c>
      <c r="N220" t="s">
        <v>10</v>
      </c>
      <c r="O220" t="s">
        <v>10</v>
      </c>
      <c r="P220" t="s">
        <v>10</v>
      </c>
      <c r="Q220" t="s">
        <v>10</v>
      </c>
      <c r="R220" t="s">
        <v>10</v>
      </c>
      <c r="S220" t="s">
        <v>10</v>
      </c>
      <c r="T220" t="s">
        <v>10</v>
      </c>
      <c r="U220">
        <v>0</v>
      </c>
      <c r="V220">
        <v>2</v>
      </c>
      <c r="W220">
        <v>4</v>
      </c>
      <c r="X220">
        <v>2</v>
      </c>
      <c r="Y220">
        <v>2</v>
      </c>
      <c r="Z220">
        <v>4</v>
      </c>
      <c r="AA220">
        <v>2</v>
      </c>
      <c r="AB220">
        <v>3</v>
      </c>
      <c r="AC220">
        <v>1</v>
      </c>
      <c r="AD220">
        <v>5</v>
      </c>
    </row>
    <row r="221" spans="1:30" x14ac:dyDescent="0.25">
      <c r="A221" t="s">
        <v>123</v>
      </c>
      <c r="B221" t="s">
        <v>124</v>
      </c>
      <c r="C221" t="s">
        <v>8</v>
      </c>
      <c r="D221">
        <f t="shared" si="6"/>
        <v>3.8</v>
      </c>
      <c r="E221">
        <f t="shared" si="7"/>
        <v>0.3</v>
      </c>
      <c r="F221" t="s">
        <v>223</v>
      </c>
      <c r="G221">
        <v>31</v>
      </c>
      <c r="H221" t="s">
        <v>10</v>
      </c>
      <c r="I221" t="s">
        <v>10</v>
      </c>
      <c r="J221" t="s">
        <v>10</v>
      </c>
      <c r="K221" t="s">
        <v>10</v>
      </c>
      <c r="L221" t="s">
        <v>10</v>
      </c>
      <c r="M221" t="s">
        <v>10</v>
      </c>
      <c r="N221" t="s">
        <v>10</v>
      </c>
      <c r="O221" t="s">
        <v>10</v>
      </c>
      <c r="P221" t="s">
        <v>10</v>
      </c>
      <c r="Q221" t="s">
        <v>10</v>
      </c>
      <c r="R221" t="s">
        <v>10</v>
      </c>
      <c r="S221" t="s">
        <v>10</v>
      </c>
      <c r="T221" t="s">
        <v>10</v>
      </c>
      <c r="U221" t="s">
        <v>10</v>
      </c>
      <c r="V221" t="s">
        <v>10</v>
      </c>
      <c r="W221" t="s">
        <v>10</v>
      </c>
      <c r="X221" t="s">
        <v>10</v>
      </c>
      <c r="Y221" t="s">
        <v>10</v>
      </c>
      <c r="Z221" t="s">
        <v>11</v>
      </c>
      <c r="AA221" t="s">
        <v>11</v>
      </c>
      <c r="AB221">
        <v>8</v>
      </c>
      <c r="AC221" t="s">
        <v>11</v>
      </c>
      <c r="AD221" t="s">
        <v>11</v>
      </c>
    </row>
    <row r="222" spans="1:30" x14ac:dyDescent="0.25">
      <c r="A222" t="s">
        <v>355</v>
      </c>
      <c r="B222" t="s">
        <v>356</v>
      </c>
      <c r="C222" t="s">
        <v>70</v>
      </c>
      <c r="D222">
        <f t="shared" si="6"/>
        <v>4.2</v>
      </c>
      <c r="E222">
        <f t="shared" si="7"/>
        <v>0.61</v>
      </c>
      <c r="F222" t="s">
        <v>223</v>
      </c>
      <c r="G222" t="s">
        <v>11</v>
      </c>
      <c r="H222" t="s">
        <v>11</v>
      </c>
      <c r="I222" t="s">
        <v>11</v>
      </c>
      <c r="J222" t="s">
        <v>11</v>
      </c>
      <c r="K222" t="s">
        <v>11</v>
      </c>
      <c r="L222" t="s">
        <v>11</v>
      </c>
      <c r="M222" t="s">
        <v>11</v>
      </c>
      <c r="N222" t="s">
        <v>11</v>
      </c>
      <c r="O222" t="s">
        <v>11</v>
      </c>
      <c r="P222" t="s">
        <v>11</v>
      </c>
      <c r="Q222" t="s">
        <v>11</v>
      </c>
      <c r="R222" t="s">
        <v>11</v>
      </c>
      <c r="S222" t="s">
        <v>11</v>
      </c>
      <c r="T222" t="s">
        <v>11</v>
      </c>
      <c r="U222" t="s">
        <v>11</v>
      </c>
      <c r="V222" t="s">
        <v>11</v>
      </c>
      <c r="W222" t="s">
        <v>11</v>
      </c>
      <c r="X222" t="s">
        <v>11</v>
      </c>
      <c r="Y222" t="s">
        <v>11</v>
      </c>
      <c r="Z222" t="s">
        <v>11</v>
      </c>
      <c r="AA222" t="s">
        <v>11</v>
      </c>
      <c r="AB222">
        <v>0</v>
      </c>
      <c r="AC222">
        <v>0</v>
      </c>
      <c r="AD222" t="s">
        <v>10</v>
      </c>
    </row>
    <row r="223" spans="1:30" x14ac:dyDescent="0.25">
      <c r="A223" t="s">
        <v>357</v>
      </c>
      <c r="B223" t="s">
        <v>358</v>
      </c>
      <c r="C223" t="s">
        <v>40</v>
      </c>
      <c r="D223">
        <f t="shared" si="6"/>
        <v>4.26</v>
      </c>
      <c r="E223">
        <f t="shared" si="7"/>
        <v>0.02</v>
      </c>
      <c r="F223" t="s">
        <v>223</v>
      </c>
      <c r="G223">
        <v>1</v>
      </c>
      <c r="H223">
        <v>2</v>
      </c>
      <c r="I223" t="s">
        <v>10</v>
      </c>
      <c r="J223">
        <v>2</v>
      </c>
      <c r="K223">
        <v>2</v>
      </c>
      <c r="L223">
        <v>2</v>
      </c>
      <c r="M223">
        <v>1</v>
      </c>
      <c r="N223">
        <v>2</v>
      </c>
      <c r="O223">
        <v>2</v>
      </c>
      <c r="P223">
        <v>3</v>
      </c>
      <c r="Q223">
        <v>2</v>
      </c>
      <c r="R223">
        <v>3</v>
      </c>
      <c r="S223">
        <v>1</v>
      </c>
      <c r="T223" t="s">
        <v>10</v>
      </c>
      <c r="U223" t="s">
        <v>10</v>
      </c>
      <c r="V223" t="s">
        <v>10</v>
      </c>
      <c r="W223" t="s">
        <v>10</v>
      </c>
      <c r="X223">
        <v>0</v>
      </c>
      <c r="Y223" t="s">
        <v>10</v>
      </c>
      <c r="Z223" t="s">
        <v>10</v>
      </c>
      <c r="AA223">
        <v>0</v>
      </c>
      <c r="AB223">
        <v>0</v>
      </c>
      <c r="AC223">
        <v>0</v>
      </c>
      <c r="AD223" t="s">
        <v>10</v>
      </c>
    </row>
    <row r="224" spans="1:30" x14ac:dyDescent="0.25">
      <c r="A224" t="s">
        <v>127</v>
      </c>
      <c r="B224" t="s">
        <v>128</v>
      </c>
      <c r="C224" t="s">
        <v>40</v>
      </c>
      <c r="D224">
        <f t="shared" si="6"/>
        <v>4.55</v>
      </c>
      <c r="E224">
        <f t="shared" si="7"/>
        <v>0.17</v>
      </c>
      <c r="F224" t="s">
        <v>223</v>
      </c>
      <c r="G224">
        <v>1</v>
      </c>
      <c r="H224">
        <v>37</v>
      </c>
      <c r="I224">
        <v>1</v>
      </c>
      <c r="J224">
        <v>1</v>
      </c>
      <c r="K224">
        <v>0</v>
      </c>
      <c r="L224">
        <v>1</v>
      </c>
      <c r="M224">
        <v>0</v>
      </c>
      <c r="N224">
        <v>1</v>
      </c>
      <c r="O224">
        <v>1</v>
      </c>
      <c r="P224">
        <v>9</v>
      </c>
      <c r="Q224">
        <v>2</v>
      </c>
      <c r="R224">
        <v>4</v>
      </c>
      <c r="S224">
        <v>1</v>
      </c>
      <c r="T224">
        <v>1</v>
      </c>
      <c r="U224">
        <v>1</v>
      </c>
      <c r="V224" t="s">
        <v>10</v>
      </c>
      <c r="W224">
        <v>0</v>
      </c>
      <c r="X224">
        <v>0</v>
      </c>
      <c r="Y224" t="s">
        <v>10</v>
      </c>
      <c r="Z224">
        <v>2</v>
      </c>
      <c r="AA224">
        <v>4</v>
      </c>
      <c r="AB224">
        <v>1</v>
      </c>
      <c r="AC224">
        <v>0</v>
      </c>
      <c r="AD224">
        <v>1</v>
      </c>
    </row>
    <row r="225" spans="1:30" x14ac:dyDescent="0.25">
      <c r="A225" t="s">
        <v>359</v>
      </c>
      <c r="B225" t="s">
        <v>360</v>
      </c>
      <c r="C225" t="s">
        <v>70</v>
      </c>
      <c r="D225">
        <f t="shared" si="6"/>
        <v>4.2</v>
      </c>
      <c r="E225">
        <f t="shared" si="7"/>
        <v>0.61</v>
      </c>
      <c r="F225" t="s">
        <v>223</v>
      </c>
      <c r="G225" t="s">
        <v>10</v>
      </c>
      <c r="H225" t="s">
        <v>10</v>
      </c>
      <c r="I225" t="s">
        <v>10</v>
      </c>
      <c r="J225">
        <v>1</v>
      </c>
      <c r="K225" t="s">
        <v>10</v>
      </c>
      <c r="L225" t="s">
        <v>11</v>
      </c>
      <c r="M225">
        <v>0</v>
      </c>
      <c r="N225">
        <v>0</v>
      </c>
      <c r="O225">
        <v>0</v>
      </c>
      <c r="P225">
        <v>0</v>
      </c>
      <c r="Q225" t="s">
        <v>11</v>
      </c>
      <c r="R225">
        <v>0</v>
      </c>
      <c r="S225">
        <v>0</v>
      </c>
      <c r="T225">
        <v>0</v>
      </c>
      <c r="U225">
        <v>0</v>
      </c>
      <c r="V225">
        <v>0</v>
      </c>
      <c r="W225" t="s">
        <v>10</v>
      </c>
      <c r="X225">
        <v>0</v>
      </c>
      <c r="Y225" t="s">
        <v>10</v>
      </c>
      <c r="Z225" t="s">
        <v>10</v>
      </c>
      <c r="AA225">
        <v>1</v>
      </c>
      <c r="AB225">
        <v>0</v>
      </c>
      <c r="AC225">
        <v>0</v>
      </c>
      <c r="AD225" t="s">
        <v>10</v>
      </c>
    </row>
    <row r="226" spans="1:30" x14ac:dyDescent="0.25">
      <c r="A226" t="s">
        <v>130</v>
      </c>
      <c r="B226" t="s">
        <v>131</v>
      </c>
      <c r="C226" t="s">
        <v>14</v>
      </c>
      <c r="D226">
        <f t="shared" si="6"/>
        <v>2.54</v>
      </c>
      <c r="E226">
        <f t="shared" si="7"/>
        <v>0.38</v>
      </c>
      <c r="F226" t="s">
        <v>223</v>
      </c>
      <c r="G226">
        <v>2</v>
      </c>
      <c r="H226">
        <v>5</v>
      </c>
      <c r="I226" t="s">
        <v>10</v>
      </c>
      <c r="J226">
        <v>27</v>
      </c>
      <c r="K226">
        <v>8</v>
      </c>
      <c r="L226">
        <v>4</v>
      </c>
      <c r="M226">
        <v>2</v>
      </c>
      <c r="N226">
        <v>1</v>
      </c>
      <c r="O226">
        <v>2</v>
      </c>
      <c r="P226">
        <v>2</v>
      </c>
      <c r="Q226">
        <v>14</v>
      </c>
      <c r="R226">
        <v>4</v>
      </c>
      <c r="S226">
        <v>2</v>
      </c>
      <c r="T226">
        <v>2</v>
      </c>
      <c r="U226">
        <v>5</v>
      </c>
      <c r="V226">
        <v>1</v>
      </c>
      <c r="W226">
        <v>3</v>
      </c>
      <c r="X226">
        <v>2</v>
      </c>
      <c r="Y226">
        <v>1</v>
      </c>
      <c r="Z226" t="s">
        <v>10</v>
      </c>
      <c r="AA226">
        <v>0</v>
      </c>
      <c r="AB226" t="s">
        <v>11</v>
      </c>
      <c r="AC226" t="s">
        <v>11</v>
      </c>
      <c r="AD226" t="s">
        <v>11</v>
      </c>
    </row>
    <row r="227" spans="1:30" x14ac:dyDescent="0.25">
      <c r="A227" t="s">
        <v>361</v>
      </c>
      <c r="B227" t="s">
        <v>362</v>
      </c>
      <c r="C227" t="s">
        <v>59</v>
      </c>
      <c r="D227">
        <f t="shared" si="6"/>
        <v>2</v>
      </c>
      <c r="E227">
        <f t="shared" si="7"/>
        <v>0.35</v>
      </c>
      <c r="F227" t="s">
        <v>223</v>
      </c>
      <c r="G227" t="s">
        <v>10</v>
      </c>
      <c r="H227">
        <v>0</v>
      </c>
      <c r="I227">
        <v>0</v>
      </c>
      <c r="J227">
        <v>0</v>
      </c>
      <c r="K227" t="s">
        <v>10</v>
      </c>
      <c r="L227" t="s">
        <v>10</v>
      </c>
      <c r="M227">
        <v>0</v>
      </c>
      <c r="N227">
        <v>0</v>
      </c>
      <c r="O227">
        <v>0</v>
      </c>
      <c r="P227">
        <v>0</v>
      </c>
      <c r="Q227" t="s">
        <v>10</v>
      </c>
      <c r="R227" t="s">
        <v>10</v>
      </c>
      <c r="S227" t="s">
        <v>10</v>
      </c>
      <c r="T227" t="s">
        <v>10</v>
      </c>
      <c r="U227">
        <v>0</v>
      </c>
      <c r="V227" t="s">
        <v>10</v>
      </c>
      <c r="W227" t="s">
        <v>10</v>
      </c>
      <c r="X227">
        <v>0</v>
      </c>
      <c r="Y227" t="s">
        <v>10</v>
      </c>
      <c r="Z227">
        <v>0</v>
      </c>
      <c r="AA227">
        <v>0</v>
      </c>
      <c r="AB227">
        <v>0</v>
      </c>
      <c r="AC227">
        <v>0</v>
      </c>
      <c r="AD227">
        <v>1</v>
      </c>
    </row>
    <row r="228" spans="1:30" x14ac:dyDescent="0.25">
      <c r="A228" t="s">
        <v>132</v>
      </c>
      <c r="B228" t="s">
        <v>133</v>
      </c>
      <c r="C228" t="s">
        <v>8</v>
      </c>
      <c r="D228">
        <f t="shared" si="6"/>
        <v>4.5</v>
      </c>
      <c r="E228">
        <f t="shared" si="7"/>
        <v>0.8</v>
      </c>
      <c r="F228" t="s">
        <v>223</v>
      </c>
      <c r="G228" t="s">
        <v>10</v>
      </c>
      <c r="H228" t="s">
        <v>10</v>
      </c>
      <c r="I228" t="s">
        <v>10</v>
      </c>
      <c r="J228" t="s">
        <v>10</v>
      </c>
      <c r="K228" t="s">
        <v>10</v>
      </c>
      <c r="L228" t="s">
        <v>10</v>
      </c>
      <c r="M228" t="s">
        <v>10</v>
      </c>
      <c r="N228" t="s">
        <v>10</v>
      </c>
      <c r="O228" t="s">
        <v>10</v>
      </c>
      <c r="P228" t="s">
        <v>10</v>
      </c>
      <c r="Q228" t="s">
        <v>10</v>
      </c>
      <c r="R228">
        <v>0</v>
      </c>
      <c r="S228" t="s">
        <v>10</v>
      </c>
      <c r="T228" t="s">
        <v>10</v>
      </c>
      <c r="U228" t="s">
        <v>10</v>
      </c>
      <c r="V228">
        <v>0</v>
      </c>
      <c r="W228" t="s">
        <v>10</v>
      </c>
      <c r="X228" t="s">
        <v>10</v>
      </c>
      <c r="Y228" t="s">
        <v>10</v>
      </c>
      <c r="Z228" t="s">
        <v>10</v>
      </c>
      <c r="AA228" t="s">
        <v>11</v>
      </c>
      <c r="AB228" t="s">
        <v>11</v>
      </c>
      <c r="AC228" t="s">
        <v>11</v>
      </c>
      <c r="AD228" t="s">
        <v>10</v>
      </c>
    </row>
    <row r="229" spans="1:30" x14ac:dyDescent="0.25">
      <c r="A229" t="s">
        <v>134</v>
      </c>
      <c r="B229" t="s">
        <v>135</v>
      </c>
      <c r="C229" t="s">
        <v>59</v>
      </c>
      <c r="D229">
        <f t="shared" si="6"/>
        <v>2.8</v>
      </c>
      <c r="E229">
        <f t="shared" si="7"/>
        <v>0.04</v>
      </c>
      <c r="F229" t="s">
        <v>223</v>
      </c>
      <c r="G229" t="s">
        <v>10</v>
      </c>
      <c r="H229" t="s">
        <v>10</v>
      </c>
      <c r="I229" t="s">
        <v>10</v>
      </c>
      <c r="J229" t="s">
        <v>10</v>
      </c>
      <c r="K229" t="s">
        <v>10</v>
      </c>
      <c r="L229">
        <v>0</v>
      </c>
      <c r="M229" t="s">
        <v>10</v>
      </c>
      <c r="N229" t="s">
        <v>10</v>
      </c>
      <c r="O229">
        <v>0</v>
      </c>
      <c r="P229">
        <v>0</v>
      </c>
      <c r="Q229">
        <v>0</v>
      </c>
      <c r="R229">
        <v>0</v>
      </c>
      <c r="S229" t="s">
        <v>10</v>
      </c>
      <c r="T229">
        <v>0</v>
      </c>
      <c r="U229" t="s">
        <v>10</v>
      </c>
      <c r="V229">
        <v>1</v>
      </c>
      <c r="W229">
        <v>4</v>
      </c>
      <c r="X229">
        <v>4</v>
      </c>
      <c r="Y229">
        <v>2</v>
      </c>
      <c r="Z229">
        <v>4</v>
      </c>
      <c r="AA229">
        <v>49</v>
      </c>
      <c r="AB229">
        <v>3</v>
      </c>
      <c r="AC229">
        <v>2</v>
      </c>
      <c r="AD229">
        <v>1</v>
      </c>
    </row>
    <row r="230" spans="1:30" x14ac:dyDescent="0.25">
      <c r="A230" t="s">
        <v>138</v>
      </c>
      <c r="B230" t="s">
        <v>139</v>
      </c>
      <c r="C230" t="s">
        <v>70</v>
      </c>
      <c r="D230">
        <f t="shared" si="6"/>
        <v>3.46</v>
      </c>
      <c r="E230">
        <f t="shared" si="7"/>
        <v>0.57999999999999996</v>
      </c>
      <c r="F230" t="s">
        <v>223</v>
      </c>
      <c r="G230">
        <v>24</v>
      </c>
      <c r="H230">
        <v>49</v>
      </c>
      <c r="I230">
        <v>57</v>
      </c>
      <c r="J230">
        <v>17</v>
      </c>
      <c r="K230">
        <v>82</v>
      </c>
      <c r="L230">
        <v>144</v>
      </c>
      <c r="M230">
        <v>111</v>
      </c>
      <c r="N230">
        <v>154</v>
      </c>
      <c r="O230">
        <v>107</v>
      </c>
      <c r="P230">
        <v>113</v>
      </c>
      <c r="Q230">
        <v>75</v>
      </c>
      <c r="R230">
        <v>57</v>
      </c>
      <c r="S230">
        <v>156</v>
      </c>
      <c r="T230">
        <v>250</v>
      </c>
      <c r="U230">
        <v>70</v>
      </c>
      <c r="V230">
        <v>70</v>
      </c>
      <c r="W230">
        <v>98</v>
      </c>
      <c r="X230">
        <v>67</v>
      </c>
      <c r="Y230">
        <v>102</v>
      </c>
      <c r="Z230">
        <v>73</v>
      </c>
      <c r="AA230">
        <v>45</v>
      </c>
      <c r="AB230">
        <v>54</v>
      </c>
      <c r="AC230">
        <v>18</v>
      </c>
      <c r="AD230" t="s">
        <v>11</v>
      </c>
    </row>
    <row r="231" spans="1:30" x14ac:dyDescent="0.25">
      <c r="A231" t="s">
        <v>363</v>
      </c>
      <c r="B231" t="s">
        <v>364</v>
      </c>
      <c r="C231" t="s">
        <v>14</v>
      </c>
      <c r="D231">
        <f t="shared" si="6"/>
        <v>4.2</v>
      </c>
      <c r="E231">
        <f t="shared" si="7"/>
        <v>0.56999999999999995</v>
      </c>
      <c r="F231" t="s">
        <v>223</v>
      </c>
      <c r="G231" t="s">
        <v>10</v>
      </c>
      <c r="H231" t="s">
        <v>10</v>
      </c>
      <c r="I231" t="s">
        <v>10</v>
      </c>
      <c r="J231" t="s">
        <v>10</v>
      </c>
      <c r="K231" t="s">
        <v>10</v>
      </c>
      <c r="L231" t="s">
        <v>10</v>
      </c>
      <c r="M231" t="s">
        <v>10</v>
      </c>
      <c r="N231" t="s">
        <v>10</v>
      </c>
      <c r="O231" t="s">
        <v>10</v>
      </c>
      <c r="P231" t="s">
        <v>10</v>
      </c>
      <c r="Q231" t="s">
        <v>10</v>
      </c>
      <c r="R231" t="s">
        <v>10</v>
      </c>
      <c r="S231">
        <v>0</v>
      </c>
      <c r="T231">
        <v>0</v>
      </c>
      <c r="U231" t="s">
        <v>10</v>
      </c>
      <c r="V231" t="s">
        <v>10</v>
      </c>
      <c r="W231">
        <v>0</v>
      </c>
      <c r="X231">
        <v>0</v>
      </c>
      <c r="Y231" t="s">
        <v>10</v>
      </c>
      <c r="Z231">
        <v>0</v>
      </c>
      <c r="AA231">
        <v>0</v>
      </c>
      <c r="AB231" t="s">
        <v>11</v>
      </c>
      <c r="AC231">
        <v>0</v>
      </c>
      <c r="AD231" t="s">
        <v>10</v>
      </c>
    </row>
    <row r="232" spans="1:30" x14ac:dyDescent="0.25">
      <c r="A232" t="s">
        <v>365</v>
      </c>
      <c r="B232" t="s">
        <v>366</v>
      </c>
      <c r="C232" t="s">
        <v>59</v>
      </c>
      <c r="D232">
        <f t="shared" si="6"/>
        <v>3.1</v>
      </c>
      <c r="E232">
        <f t="shared" si="7"/>
        <v>0.35</v>
      </c>
      <c r="F232" t="s">
        <v>223</v>
      </c>
      <c r="G232" t="s">
        <v>11</v>
      </c>
      <c r="H232" t="s">
        <v>11</v>
      </c>
      <c r="I232" t="s">
        <v>11</v>
      </c>
      <c r="J232" t="s">
        <v>11</v>
      </c>
      <c r="K232" t="s">
        <v>11</v>
      </c>
      <c r="L232" t="s">
        <v>11</v>
      </c>
      <c r="M232" t="s">
        <v>11</v>
      </c>
      <c r="N232" t="s">
        <v>11</v>
      </c>
      <c r="O232" t="s">
        <v>11</v>
      </c>
      <c r="P232" t="s">
        <v>11</v>
      </c>
      <c r="Q232">
        <v>2</v>
      </c>
      <c r="R232" t="s">
        <v>11</v>
      </c>
      <c r="S232" t="s">
        <v>11</v>
      </c>
      <c r="T232" t="s">
        <v>11</v>
      </c>
      <c r="U232" t="s">
        <v>11</v>
      </c>
      <c r="V232" t="s">
        <v>10</v>
      </c>
      <c r="W232" t="s">
        <v>10</v>
      </c>
      <c r="X232">
        <v>8</v>
      </c>
      <c r="Y232">
        <v>1</v>
      </c>
      <c r="Z232" t="s">
        <v>10</v>
      </c>
      <c r="AA232" t="s">
        <v>11</v>
      </c>
      <c r="AB232" t="s">
        <v>11</v>
      </c>
      <c r="AC232" t="s">
        <v>11</v>
      </c>
      <c r="AD232" t="s">
        <v>11</v>
      </c>
    </row>
    <row r="233" spans="1:30" x14ac:dyDescent="0.25">
      <c r="A233" t="s">
        <v>367</v>
      </c>
      <c r="B233" t="s">
        <v>368</v>
      </c>
      <c r="C233" t="s">
        <v>14</v>
      </c>
      <c r="D233">
        <f t="shared" si="6"/>
        <v>3.63</v>
      </c>
      <c r="E233">
        <f t="shared" si="7"/>
        <v>0.6</v>
      </c>
      <c r="F233" t="s">
        <v>223</v>
      </c>
      <c r="G233">
        <v>4</v>
      </c>
      <c r="H233">
        <v>6</v>
      </c>
      <c r="I233">
        <v>7</v>
      </c>
      <c r="J233">
        <v>3</v>
      </c>
      <c r="K233">
        <v>2</v>
      </c>
      <c r="L233">
        <v>7</v>
      </c>
      <c r="M233">
        <v>9</v>
      </c>
      <c r="N233">
        <v>14</v>
      </c>
      <c r="O233">
        <v>11</v>
      </c>
      <c r="P233">
        <v>4</v>
      </c>
      <c r="Q233">
        <v>10</v>
      </c>
      <c r="R233">
        <v>4</v>
      </c>
      <c r="S233">
        <v>8</v>
      </c>
      <c r="T233">
        <v>3</v>
      </c>
      <c r="U233">
        <v>3</v>
      </c>
      <c r="V233">
        <v>2</v>
      </c>
      <c r="W233">
        <v>4</v>
      </c>
      <c r="X233">
        <v>2</v>
      </c>
      <c r="Y233">
        <v>2</v>
      </c>
      <c r="Z233">
        <v>2</v>
      </c>
      <c r="AA233">
        <v>2</v>
      </c>
      <c r="AB233">
        <v>2</v>
      </c>
      <c r="AC233">
        <v>0</v>
      </c>
      <c r="AD233" t="s">
        <v>10</v>
      </c>
    </row>
    <row r="234" spans="1:30" x14ac:dyDescent="0.25">
      <c r="A234" t="s">
        <v>369</v>
      </c>
      <c r="B234" t="s">
        <v>370</v>
      </c>
      <c r="C234" t="s">
        <v>40</v>
      </c>
      <c r="D234">
        <f t="shared" si="6"/>
        <v>3.3</v>
      </c>
      <c r="E234">
        <f t="shared" si="7"/>
        <v>0.35</v>
      </c>
      <c r="F234" t="s">
        <v>223</v>
      </c>
      <c r="G234" t="s">
        <v>10</v>
      </c>
      <c r="H234" t="s">
        <v>10</v>
      </c>
      <c r="I234" t="s">
        <v>10</v>
      </c>
      <c r="J234" t="s">
        <v>10</v>
      </c>
      <c r="K234" t="s">
        <v>10</v>
      </c>
      <c r="L234" t="s">
        <v>10</v>
      </c>
      <c r="M234" t="s">
        <v>10</v>
      </c>
      <c r="N234" t="s">
        <v>10</v>
      </c>
      <c r="O234">
        <v>0</v>
      </c>
      <c r="P234">
        <v>0</v>
      </c>
      <c r="Q234">
        <v>0</v>
      </c>
      <c r="R234" t="s">
        <v>10</v>
      </c>
      <c r="S234" t="s">
        <v>10</v>
      </c>
      <c r="T234" t="s">
        <v>10</v>
      </c>
      <c r="U234" t="s">
        <v>10</v>
      </c>
      <c r="V234" t="s">
        <v>10</v>
      </c>
      <c r="W234" t="s">
        <v>10</v>
      </c>
      <c r="X234" t="s">
        <v>10</v>
      </c>
      <c r="Y234" t="s">
        <v>10</v>
      </c>
      <c r="Z234" t="s">
        <v>10</v>
      </c>
      <c r="AA234" t="s">
        <v>11</v>
      </c>
      <c r="AB234" t="s">
        <v>11</v>
      </c>
      <c r="AC234" t="s">
        <v>11</v>
      </c>
      <c r="AD234" t="s">
        <v>11</v>
      </c>
    </row>
    <row r="235" spans="1:30" x14ac:dyDescent="0.25">
      <c r="A235" t="s">
        <v>371</v>
      </c>
      <c r="B235" t="s">
        <v>372</v>
      </c>
      <c r="C235" t="s">
        <v>8</v>
      </c>
      <c r="D235">
        <f t="shared" si="6"/>
        <v>4.2</v>
      </c>
      <c r="E235">
        <f t="shared" si="7"/>
        <v>0.6</v>
      </c>
      <c r="F235" t="s">
        <v>223</v>
      </c>
      <c r="G235">
        <v>2</v>
      </c>
      <c r="H235">
        <v>0</v>
      </c>
      <c r="I235">
        <v>4</v>
      </c>
      <c r="J235" t="s">
        <v>10</v>
      </c>
      <c r="K235">
        <v>2</v>
      </c>
      <c r="L235">
        <v>12</v>
      </c>
      <c r="M235">
        <v>12</v>
      </c>
      <c r="N235">
        <v>0</v>
      </c>
      <c r="O235">
        <v>0</v>
      </c>
      <c r="P235" t="s">
        <v>11</v>
      </c>
      <c r="Q235">
        <v>3</v>
      </c>
      <c r="R235" t="s">
        <v>11</v>
      </c>
      <c r="S235">
        <v>0</v>
      </c>
      <c r="T235" t="s">
        <v>10</v>
      </c>
      <c r="U235" t="s">
        <v>10</v>
      </c>
      <c r="V235">
        <v>2</v>
      </c>
      <c r="W235" t="s">
        <v>10</v>
      </c>
      <c r="X235">
        <v>0</v>
      </c>
      <c r="Y235" t="s">
        <v>10</v>
      </c>
      <c r="Z235" t="s">
        <v>10</v>
      </c>
      <c r="AA235">
        <v>2</v>
      </c>
      <c r="AB235">
        <v>1</v>
      </c>
      <c r="AC235">
        <v>1</v>
      </c>
      <c r="AD235" t="s">
        <v>10</v>
      </c>
    </row>
    <row r="236" spans="1:30" x14ac:dyDescent="0.25">
      <c r="A236" t="s">
        <v>140</v>
      </c>
      <c r="B236" t="s">
        <v>141</v>
      </c>
      <c r="C236" t="s">
        <v>14</v>
      </c>
      <c r="D236">
        <f t="shared" si="6"/>
        <v>3.41</v>
      </c>
      <c r="E236">
        <f t="shared" si="7"/>
        <v>0.1</v>
      </c>
      <c r="F236" t="s">
        <v>223</v>
      </c>
      <c r="G236" t="s">
        <v>10</v>
      </c>
      <c r="H236" t="s">
        <v>10</v>
      </c>
      <c r="I236" t="s">
        <v>10</v>
      </c>
      <c r="J236" t="s">
        <v>10</v>
      </c>
      <c r="K236" t="s">
        <v>10</v>
      </c>
      <c r="L236" t="s">
        <v>10</v>
      </c>
      <c r="M236" t="s">
        <v>10</v>
      </c>
      <c r="N236">
        <v>0</v>
      </c>
      <c r="O236">
        <v>0</v>
      </c>
      <c r="P236">
        <v>0</v>
      </c>
      <c r="Q236">
        <v>0</v>
      </c>
      <c r="R236" t="s">
        <v>10</v>
      </c>
      <c r="S236" t="s">
        <v>10</v>
      </c>
      <c r="T236">
        <v>0</v>
      </c>
      <c r="U236">
        <v>0</v>
      </c>
      <c r="V236">
        <v>1</v>
      </c>
      <c r="W236" t="s">
        <v>10</v>
      </c>
      <c r="X236">
        <v>1</v>
      </c>
      <c r="Y236" t="s">
        <v>10</v>
      </c>
      <c r="Z236">
        <v>0</v>
      </c>
      <c r="AA236">
        <v>0</v>
      </c>
      <c r="AB236" t="s">
        <v>11</v>
      </c>
      <c r="AC236" t="s">
        <v>11</v>
      </c>
      <c r="AD236" t="s">
        <v>10</v>
      </c>
    </row>
    <row r="237" spans="1:30" x14ac:dyDescent="0.25">
      <c r="A237" t="s">
        <v>373</v>
      </c>
      <c r="B237" t="s">
        <v>374</v>
      </c>
      <c r="C237" t="s">
        <v>40</v>
      </c>
      <c r="D237">
        <f t="shared" si="6"/>
        <v>3.7</v>
      </c>
      <c r="E237">
        <f t="shared" si="7"/>
        <v>0.01</v>
      </c>
      <c r="F237" t="s">
        <v>223</v>
      </c>
      <c r="G237" t="s">
        <v>11</v>
      </c>
      <c r="H237" t="s">
        <v>11</v>
      </c>
      <c r="I237" t="s">
        <v>11</v>
      </c>
      <c r="J237" t="s">
        <v>11</v>
      </c>
      <c r="K237" t="s">
        <v>11</v>
      </c>
      <c r="L237" t="s">
        <v>11</v>
      </c>
      <c r="M237" t="s">
        <v>11</v>
      </c>
      <c r="N237" t="s">
        <v>11</v>
      </c>
      <c r="O237" t="s">
        <v>11</v>
      </c>
      <c r="P237" t="s">
        <v>11</v>
      </c>
      <c r="Q237" t="s">
        <v>11</v>
      </c>
      <c r="R237" t="s">
        <v>11</v>
      </c>
      <c r="S237" t="s">
        <v>11</v>
      </c>
      <c r="T237" t="s">
        <v>11</v>
      </c>
      <c r="U237" t="s">
        <v>11</v>
      </c>
      <c r="V237" t="s">
        <v>11</v>
      </c>
      <c r="W237" t="s">
        <v>11</v>
      </c>
      <c r="X237" t="s">
        <v>11</v>
      </c>
      <c r="Y237" t="s">
        <v>11</v>
      </c>
      <c r="Z237" t="s">
        <v>11</v>
      </c>
      <c r="AA237" t="s">
        <v>11</v>
      </c>
      <c r="AB237">
        <v>1</v>
      </c>
      <c r="AC237">
        <v>0</v>
      </c>
      <c r="AD237" t="s">
        <v>10</v>
      </c>
    </row>
    <row r="238" spans="1:30" x14ac:dyDescent="0.25">
      <c r="A238" t="s">
        <v>375</v>
      </c>
      <c r="B238" t="s">
        <v>376</v>
      </c>
      <c r="C238" t="s">
        <v>8</v>
      </c>
      <c r="D238">
        <f t="shared" si="6"/>
        <v>4.5</v>
      </c>
      <c r="E238">
        <f t="shared" si="7"/>
        <v>0.8</v>
      </c>
      <c r="F238" t="s">
        <v>223</v>
      </c>
      <c r="G238" t="s">
        <v>10</v>
      </c>
      <c r="H238">
        <v>0</v>
      </c>
      <c r="I238">
        <v>0</v>
      </c>
      <c r="J238">
        <v>0</v>
      </c>
      <c r="K238">
        <v>0</v>
      </c>
      <c r="L238">
        <v>0</v>
      </c>
      <c r="M238" t="s">
        <v>10</v>
      </c>
      <c r="N238">
        <v>0</v>
      </c>
      <c r="O238" t="s">
        <v>10</v>
      </c>
      <c r="P238">
        <v>0</v>
      </c>
      <c r="Q238">
        <v>1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 t="s">
        <v>10</v>
      </c>
      <c r="Z238" t="s">
        <v>10</v>
      </c>
      <c r="AA238">
        <v>0</v>
      </c>
      <c r="AB238" t="s">
        <v>11</v>
      </c>
      <c r="AC238" t="s">
        <v>11</v>
      </c>
      <c r="AD238" t="s">
        <v>11</v>
      </c>
    </row>
    <row r="239" spans="1:30" x14ac:dyDescent="0.25">
      <c r="A239" t="s">
        <v>142</v>
      </c>
      <c r="B239" t="s">
        <v>143</v>
      </c>
      <c r="C239" t="s">
        <v>14</v>
      </c>
      <c r="D239">
        <f t="shared" si="6"/>
        <v>4.2</v>
      </c>
      <c r="E239">
        <f t="shared" si="7"/>
        <v>0.7</v>
      </c>
      <c r="F239" t="s">
        <v>223</v>
      </c>
      <c r="G239" t="s">
        <v>10</v>
      </c>
      <c r="H239" t="s">
        <v>10</v>
      </c>
      <c r="I239" t="s">
        <v>10</v>
      </c>
      <c r="J239" t="s">
        <v>10</v>
      </c>
      <c r="K239" t="s">
        <v>10</v>
      </c>
      <c r="L239">
        <v>0</v>
      </c>
      <c r="M239" t="s">
        <v>10</v>
      </c>
      <c r="N239">
        <v>0</v>
      </c>
      <c r="O239" t="s">
        <v>10</v>
      </c>
      <c r="P239" t="s">
        <v>10</v>
      </c>
      <c r="Q239" t="s">
        <v>10</v>
      </c>
      <c r="R239" t="s">
        <v>10</v>
      </c>
      <c r="S239" t="s">
        <v>10</v>
      </c>
      <c r="T239">
        <v>0</v>
      </c>
      <c r="U239" t="s">
        <v>10</v>
      </c>
      <c r="V239" t="s">
        <v>10</v>
      </c>
      <c r="W239" t="s">
        <v>10</v>
      </c>
      <c r="X239">
        <v>0</v>
      </c>
      <c r="Y239" t="s">
        <v>10</v>
      </c>
      <c r="Z239" t="s">
        <v>10</v>
      </c>
      <c r="AA239" t="s">
        <v>11</v>
      </c>
      <c r="AB239" t="s">
        <v>11</v>
      </c>
      <c r="AC239" t="s">
        <v>11</v>
      </c>
      <c r="AD239" t="s">
        <v>11</v>
      </c>
    </row>
    <row r="240" spans="1:30" x14ac:dyDescent="0.25">
      <c r="A240" t="s">
        <v>377</v>
      </c>
      <c r="B240" t="s">
        <v>377</v>
      </c>
      <c r="C240" t="s">
        <v>40</v>
      </c>
      <c r="D240">
        <f t="shared" si="6"/>
        <v>3.8</v>
      </c>
      <c r="E240">
        <f t="shared" si="7"/>
        <v>0.52</v>
      </c>
      <c r="F240" t="s">
        <v>223</v>
      </c>
      <c r="G240" t="s">
        <v>11</v>
      </c>
      <c r="H240" t="s">
        <v>11</v>
      </c>
      <c r="I240" t="s">
        <v>11</v>
      </c>
      <c r="J240" t="s">
        <v>11</v>
      </c>
      <c r="K240" t="s">
        <v>11</v>
      </c>
      <c r="L240" t="s">
        <v>11</v>
      </c>
      <c r="M240" t="s">
        <v>11</v>
      </c>
      <c r="N240" t="s">
        <v>11</v>
      </c>
      <c r="O240" t="s">
        <v>11</v>
      </c>
      <c r="P240" t="s">
        <v>11</v>
      </c>
      <c r="Q240" t="s">
        <v>11</v>
      </c>
      <c r="R240" t="s">
        <v>11</v>
      </c>
      <c r="S240" t="s">
        <v>11</v>
      </c>
      <c r="T240" t="s">
        <v>11</v>
      </c>
      <c r="U240" t="s">
        <v>11</v>
      </c>
      <c r="V240" t="s">
        <v>11</v>
      </c>
      <c r="W240" t="s">
        <v>11</v>
      </c>
      <c r="X240" t="s">
        <v>11</v>
      </c>
      <c r="Y240" t="s">
        <v>11</v>
      </c>
      <c r="Z240" t="s">
        <v>11</v>
      </c>
      <c r="AA240" t="s">
        <v>11</v>
      </c>
      <c r="AB240">
        <v>2</v>
      </c>
      <c r="AC240">
        <v>0</v>
      </c>
      <c r="AD240" t="s">
        <v>10</v>
      </c>
    </row>
    <row r="241" spans="1:30" x14ac:dyDescent="0.25">
      <c r="A241" t="s">
        <v>378</v>
      </c>
      <c r="B241" t="s">
        <v>379</v>
      </c>
      <c r="C241" t="s">
        <v>8</v>
      </c>
      <c r="D241">
        <f t="shared" si="6"/>
        <v>3.7</v>
      </c>
      <c r="E241">
        <f t="shared" si="7"/>
        <v>0.57999999999999996</v>
      </c>
      <c r="F241" t="s">
        <v>223</v>
      </c>
      <c r="G241" t="s">
        <v>10</v>
      </c>
      <c r="H241" t="s">
        <v>10</v>
      </c>
      <c r="I241" t="s">
        <v>10</v>
      </c>
      <c r="J241" t="s">
        <v>10</v>
      </c>
      <c r="K241" t="s">
        <v>10</v>
      </c>
      <c r="L241" t="s">
        <v>10</v>
      </c>
      <c r="M241" t="s">
        <v>10</v>
      </c>
      <c r="N241" t="s">
        <v>10</v>
      </c>
      <c r="O241" t="s">
        <v>10</v>
      </c>
      <c r="P241" t="s">
        <v>10</v>
      </c>
      <c r="Q241" t="s">
        <v>10</v>
      </c>
      <c r="R241" t="s">
        <v>10</v>
      </c>
      <c r="S241" t="s">
        <v>10</v>
      </c>
      <c r="T241" t="s">
        <v>10</v>
      </c>
      <c r="U241" t="s">
        <v>10</v>
      </c>
      <c r="V241" t="s">
        <v>10</v>
      </c>
      <c r="W241" t="s">
        <v>10</v>
      </c>
      <c r="X241" t="s">
        <v>10</v>
      </c>
      <c r="Y241" t="s">
        <v>10</v>
      </c>
      <c r="Z241" t="s">
        <v>11</v>
      </c>
      <c r="AA241">
        <v>0</v>
      </c>
      <c r="AB241">
        <v>3</v>
      </c>
      <c r="AC241" t="s">
        <v>11</v>
      </c>
      <c r="AD241" t="s">
        <v>11</v>
      </c>
    </row>
    <row r="242" spans="1:30" x14ac:dyDescent="0.25">
      <c r="A242" t="s">
        <v>380</v>
      </c>
      <c r="B242" t="s">
        <v>381</v>
      </c>
      <c r="C242" t="s">
        <v>14</v>
      </c>
      <c r="D242">
        <f t="shared" si="6"/>
        <v>3.94</v>
      </c>
      <c r="E242">
        <f t="shared" si="7"/>
        <v>0.02</v>
      </c>
      <c r="F242" t="s">
        <v>223</v>
      </c>
      <c r="G242" t="s">
        <v>10</v>
      </c>
      <c r="H242" t="s">
        <v>10</v>
      </c>
      <c r="I242" t="s">
        <v>10</v>
      </c>
      <c r="J242" t="s">
        <v>10</v>
      </c>
      <c r="K242" t="s">
        <v>10</v>
      </c>
      <c r="L242" t="s">
        <v>10</v>
      </c>
      <c r="M242" t="s">
        <v>10</v>
      </c>
      <c r="N242" t="s">
        <v>10</v>
      </c>
      <c r="O242" t="s">
        <v>10</v>
      </c>
      <c r="P242" t="s">
        <v>10</v>
      </c>
      <c r="Q242" t="s">
        <v>10</v>
      </c>
      <c r="R242" t="s">
        <v>10</v>
      </c>
      <c r="S242">
        <v>0</v>
      </c>
      <c r="T242">
        <v>0</v>
      </c>
      <c r="U242">
        <v>0</v>
      </c>
      <c r="V242">
        <v>0</v>
      </c>
      <c r="W242" t="s">
        <v>10</v>
      </c>
      <c r="X242">
        <v>0</v>
      </c>
      <c r="Y242" t="s">
        <v>10</v>
      </c>
      <c r="Z242" t="s">
        <v>10</v>
      </c>
      <c r="AA242" t="s">
        <v>11</v>
      </c>
      <c r="AB242" t="s">
        <v>11</v>
      </c>
      <c r="AC242" t="s">
        <v>11</v>
      </c>
      <c r="AD242" t="s">
        <v>11</v>
      </c>
    </row>
    <row r="243" spans="1:30" x14ac:dyDescent="0.25">
      <c r="A243" t="s">
        <v>146</v>
      </c>
      <c r="B243" t="s">
        <v>147</v>
      </c>
      <c r="C243" t="s">
        <v>40</v>
      </c>
      <c r="D243">
        <f t="shared" si="6"/>
        <v>3.49</v>
      </c>
      <c r="E243">
        <f t="shared" si="7"/>
        <v>0.7</v>
      </c>
      <c r="F243" t="s">
        <v>223</v>
      </c>
      <c r="G243">
        <v>94</v>
      </c>
      <c r="H243">
        <v>79</v>
      </c>
      <c r="I243" t="s">
        <v>10</v>
      </c>
      <c r="J243">
        <v>137</v>
      </c>
      <c r="K243">
        <v>126</v>
      </c>
      <c r="L243">
        <v>228</v>
      </c>
      <c r="M243">
        <v>122</v>
      </c>
      <c r="N243">
        <v>127</v>
      </c>
      <c r="O243">
        <v>101</v>
      </c>
      <c r="P243">
        <v>37</v>
      </c>
      <c r="Q243">
        <v>89</v>
      </c>
      <c r="R243">
        <v>40</v>
      </c>
      <c r="S243" t="s">
        <v>10</v>
      </c>
      <c r="T243" t="s">
        <v>10</v>
      </c>
      <c r="U243" t="s">
        <v>10</v>
      </c>
      <c r="V243" t="s">
        <v>10</v>
      </c>
      <c r="W243" t="s">
        <v>10</v>
      </c>
      <c r="X243" t="s">
        <v>10</v>
      </c>
      <c r="Y243" t="s">
        <v>10</v>
      </c>
      <c r="Z243" t="s">
        <v>10</v>
      </c>
      <c r="AA243" t="s">
        <v>11</v>
      </c>
      <c r="AB243" t="s">
        <v>11</v>
      </c>
      <c r="AC243" t="s">
        <v>11</v>
      </c>
      <c r="AD243" t="s">
        <v>11</v>
      </c>
    </row>
    <row r="244" spans="1:30" x14ac:dyDescent="0.25">
      <c r="A244" t="s">
        <v>382</v>
      </c>
      <c r="B244" t="s">
        <v>383</v>
      </c>
      <c r="C244" t="s">
        <v>232</v>
      </c>
      <c r="D244">
        <f t="shared" si="6"/>
        <v>4.5</v>
      </c>
      <c r="E244">
        <f t="shared" si="7"/>
        <v>0.1</v>
      </c>
      <c r="F244" t="s">
        <v>223</v>
      </c>
      <c r="G244" t="s">
        <v>10</v>
      </c>
      <c r="H244" t="s">
        <v>10</v>
      </c>
      <c r="I244" t="s">
        <v>10</v>
      </c>
      <c r="J244">
        <v>5</v>
      </c>
      <c r="K244">
        <v>3</v>
      </c>
      <c r="L244" t="s">
        <v>10</v>
      </c>
      <c r="M244">
        <v>9</v>
      </c>
      <c r="N244">
        <v>19</v>
      </c>
      <c r="O244">
        <v>24</v>
      </c>
      <c r="P244">
        <v>19</v>
      </c>
      <c r="Q244">
        <v>26</v>
      </c>
      <c r="R244">
        <v>15</v>
      </c>
      <c r="S244">
        <v>24</v>
      </c>
      <c r="T244">
        <v>21</v>
      </c>
      <c r="U244">
        <v>21</v>
      </c>
      <c r="V244">
        <v>14</v>
      </c>
      <c r="W244">
        <v>4</v>
      </c>
      <c r="X244">
        <v>0</v>
      </c>
      <c r="Y244">
        <v>1</v>
      </c>
      <c r="Z244" t="s">
        <v>10</v>
      </c>
      <c r="AA244">
        <v>0</v>
      </c>
      <c r="AB244" t="s">
        <v>11</v>
      </c>
      <c r="AC244" t="s">
        <v>11</v>
      </c>
      <c r="AD244" t="s">
        <v>11</v>
      </c>
    </row>
    <row r="245" spans="1:30" x14ac:dyDescent="0.25">
      <c r="A245" t="s">
        <v>384</v>
      </c>
      <c r="B245" t="s">
        <v>385</v>
      </c>
      <c r="C245" t="s">
        <v>59</v>
      </c>
      <c r="D245">
        <f t="shared" si="6"/>
        <v>3.23</v>
      </c>
      <c r="E245">
        <f t="shared" si="7"/>
        <v>0.35</v>
      </c>
      <c r="F245" t="s">
        <v>223</v>
      </c>
      <c r="G245" t="s">
        <v>10</v>
      </c>
      <c r="H245" t="s">
        <v>10</v>
      </c>
      <c r="I245" t="s">
        <v>10</v>
      </c>
      <c r="J245" t="s">
        <v>10</v>
      </c>
      <c r="K245" t="s">
        <v>10</v>
      </c>
      <c r="L245" t="s">
        <v>10</v>
      </c>
      <c r="M245" t="s">
        <v>10</v>
      </c>
      <c r="N245">
        <v>0</v>
      </c>
      <c r="O245" t="s">
        <v>10</v>
      </c>
      <c r="P245" t="s">
        <v>10</v>
      </c>
      <c r="Q245" t="s">
        <v>10</v>
      </c>
      <c r="R245" t="s">
        <v>10</v>
      </c>
      <c r="S245" t="s">
        <v>10</v>
      </c>
      <c r="T245" t="s">
        <v>10</v>
      </c>
      <c r="U245" t="s">
        <v>10</v>
      </c>
      <c r="V245" t="s">
        <v>10</v>
      </c>
      <c r="W245" t="s">
        <v>10</v>
      </c>
      <c r="X245">
        <v>0</v>
      </c>
      <c r="Y245" t="s">
        <v>10</v>
      </c>
      <c r="Z245" t="s">
        <v>10</v>
      </c>
      <c r="AA245" t="s">
        <v>11</v>
      </c>
      <c r="AB245" t="s">
        <v>11</v>
      </c>
      <c r="AC245">
        <v>0</v>
      </c>
      <c r="AD245" t="s">
        <v>11</v>
      </c>
    </row>
    <row r="246" spans="1:30" x14ac:dyDescent="0.25">
      <c r="A246" t="s">
        <v>148</v>
      </c>
      <c r="B246" t="s">
        <v>149</v>
      </c>
      <c r="C246" t="s">
        <v>14</v>
      </c>
      <c r="D246">
        <f t="shared" si="6"/>
        <v>4.04</v>
      </c>
      <c r="E246">
        <f t="shared" si="7"/>
        <v>0.03</v>
      </c>
      <c r="F246" t="s">
        <v>223</v>
      </c>
      <c r="G246">
        <v>6</v>
      </c>
      <c r="H246">
        <v>6</v>
      </c>
      <c r="I246">
        <v>2</v>
      </c>
      <c r="J246">
        <v>8</v>
      </c>
      <c r="K246">
        <v>6</v>
      </c>
      <c r="L246">
        <v>11</v>
      </c>
      <c r="M246">
        <v>12</v>
      </c>
      <c r="N246">
        <v>11</v>
      </c>
      <c r="O246">
        <v>26</v>
      </c>
      <c r="P246">
        <v>16</v>
      </c>
      <c r="Q246">
        <v>8</v>
      </c>
      <c r="R246">
        <v>8</v>
      </c>
      <c r="S246">
        <v>5</v>
      </c>
      <c r="T246">
        <v>5</v>
      </c>
      <c r="U246">
        <v>3</v>
      </c>
      <c r="V246">
        <v>1</v>
      </c>
      <c r="W246">
        <v>4</v>
      </c>
      <c r="X246">
        <v>4</v>
      </c>
      <c r="Y246">
        <v>4</v>
      </c>
      <c r="Z246">
        <v>4</v>
      </c>
      <c r="AA246">
        <v>1</v>
      </c>
      <c r="AB246">
        <v>1</v>
      </c>
      <c r="AC246">
        <v>2</v>
      </c>
      <c r="AD246" t="s">
        <v>10</v>
      </c>
    </row>
    <row r="247" spans="1:30" x14ac:dyDescent="0.25">
      <c r="A247" t="s">
        <v>386</v>
      </c>
      <c r="B247" t="s">
        <v>387</v>
      </c>
      <c r="C247" t="s">
        <v>59</v>
      </c>
      <c r="D247">
        <f t="shared" si="6"/>
        <v>3.23</v>
      </c>
      <c r="E247">
        <f t="shared" si="7"/>
        <v>0.45</v>
      </c>
      <c r="F247" t="s">
        <v>223</v>
      </c>
      <c r="G247">
        <v>0</v>
      </c>
      <c r="H247">
        <v>0</v>
      </c>
      <c r="I247">
        <v>0</v>
      </c>
      <c r="J247">
        <v>1</v>
      </c>
      <c r="K247">
        <v>0</v>
      </c>
      <c r="L247">
        <v>0</v>
      </c>
      <c r="M247">
        <v>0</v>
      </c>
      <c r="N247">
        <v>1</v>
      </c>
      <c r="O247">
        <v>1</v>
      </c>
      <c r="P247">
        <v>2</v>
      </c>
      <c r="Q247">
        <v>1</v>
      </c>
      <c r="R247">
        <v>1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1</v>
      </c>
      <c r="Y247">
        <v>1</v>
      </c>
      <c r="Z247">
        <v>1</v>
      </c>
      <c r="AA247">
        <v>1</v>
      </c>
      <c r="AB247">
        <v>3</v>
      </c>
      <c r="AC247">
        <v>3</v>
      </c>
      <c r="AD247">
        <v>3</v>
      </c>
    </row>
    <row r="248" spans="1:30" x14ac:dyDescent="0.25">
      <c r="A248" t="s">
        <v>150</v>
      </c>
      <c r="B248" t="s">
        <v>151</v>
      </c>
      <c r="C248" t="s">
        <v>40</v>
      </c>
      <c r="D248">
        <f t="shared" si="6"/>
        <v>3.73</v>
      </c>
      <c r="E248">
        <f t="shared" si="7"/>
        <v>0.74</v>
      </c>
      <c r="F248" t="s">
        <v>223</v>
      </c>
      <c r="G248">
        <v>4</v>
      </c>
      <c r="H248">
        <v>11</v>
      </c>
      <c r="I248">
        <v>8</v>
      </c>
      <c r="J248">
        <v>9</v>
      </c>
      <c r="K248">
        <v>4</v>
      </c>
      <c r="L248">
        <v>4</v>
      </c>
      <c r="M248">
        <v>5</v>
      </c>
      <c r="N248">
        <v>11</v>
      </c>
      <c r="O248">
        <v>8</v>
      </c>
      <c r="P248">
        <v>9</v>
      </c>
      <c r="Q248">
        <v>5</v>
      </c>
      <c r="R248">
        <v>9</v>
      </c>
      <c r="S248">
        <v>4</v>
      </c>
      <c r="T248">
        <v>4</v>
      </c>
      <c r="U248">
        <v>5</v>
      </c>
      <c r="V248">
        <v>5</v>
      </c>
      <c r="W248">
        <v>10</v>
      </c>
      <c r="X248">
        <v>14</v>
      </c>
      <c r="Y248">
        <v>20</v>
      </c>
      <c r="Z248">
        <v>29</v>
      </c>
      <c r="AA248">
        <v>31</v>
      </c>
      <c r="AB248">
        <v>23</v>
      </c>
      <c r="AC248">
        <v>4</v>
      </c>
      <c r="AD248">
        <v>4</v>
      </c>
    </row>
    <row r="249" spans="1:30" x14ac:dyDescent="0.25">
      <c r="A249" t="s">
        <v>388</v>
      </c>
      <c r="B249" t="s">
        <v>389</v>
      </c>
      <c r="C249" t="s">
        <v>59</v>
      </c>
      <c r="D249">
        <f t="shared" si="6"/>
        <v>2.1</v>
      </c>
      <c r="E249">
        <f t="shared" si="7"/>
        <v>0.35</v>
      </c>
      <c r="F249" t="s">
        <v>223</v>
      </c>
      <c r="G249" t="s">
        <v>10</v>
      </c>
      <c r="H249" t="s">
        <v>10</v>
      </c>
      <c r="I249" t="s">
        <v>10</v>
      </c>
      <c r="J249" t="s">
        <v>10</v>
      </c>
      <c r="K249">
        <v>0</v>
      </c>
      <c r="L249">
        <v>0</v>
      </c>
      <c r="M249">
        <v>0</v>
      </c>
      <c r="N249">
        <v>1</v>
      </c>
      <c r="O249">
        <v>2</v>
      </c>
      <c r="P249">
        <v>0</v>
      </c>
      <c r="Q249">
        <v>0</v>
      </c>
      <c r="R249">
        <v>0</v>
      </c>
      <c r="S249" t="s">
        <v>10</v>
      </c>
      <c r="T249">
        <v>0</v>
      </c>
      <c r="U249" t="s">
        <v>10</v>
      </c>
      <c r="V249" t="s">
        <v>10</v>
      </c>
      <c r="W249" t="s">
        <v>10</v>
      </c>
      <c r="X249" t="s">
        <v>10</v>
      </c>
      <c r="Y249" t="s">
        <v>10</v>
      </c>
      <c r="Z249" t="s">
        <v>10</v>
      </c>
      <c r="AA249" t="s">
        <v>11</v>
      </c>
      <c r="AB249" t="s">
        <v>11</v>
      </c>
      <c r="AC249" t="s">
        <v>11</v>
      </c>
      <c r="AD249" t="s">
        <v>11</v>
      </c>
    </row>
    <row r="250" spans="1:30" x14ac:dyDescent="0.25">
      <c r="A250" t="s">
        <v>152</v>
      </c>
      <c r="B250" t="s">
        <v>153</v>
      </c>
      <c r="C250" t="s">
        <v>40</v>
      </c>
      <c r="D250">
        <f t="shared" si="6"/>
        <v>3.86</v>
      </c>
      <c r="E250">
        <f t="shared" si="7"/>
        <v>0.02</v>
      </c>
      <c r="F250" t="s">
        <v>223</v>
      </c>
      <c r="G250" t="s">
        <v>11</v>
      </c>
      <c r="H250" t="s">
        <v>11</v>
      </c>
      <c r="I250" t="s">
        <v>11</v>
      </c>
      <c r="J250" t="s">
        <v>11</v>
      </c>
      <c r="K250" t="s">
        <v>11</v>
      </c>
      <c r="L250" t="s">
        <v>11</v>
      </c>
      <c r="M250" t="s">
        <v>11</v>
      </c>
      <c r="N250" t="s">
        <v>11</v>
      </c>
      <c r="O250" t="s">
        <v>11</v>
      </c>
      <c r="P250" t="s">
        <v>11</v>
      </c>
      <c r="Q250" t="s">
        <v>11</v>
      </c>
      <c r="R250" t="s">
        <v>11</v>
      </c>
      <c r="S250" t="s">
        <v>11</v>
      </c>
      <c r="T250" t="s">
        <v>11</v>
      </c>
      <c r="U250" t="s">
        <v>11</v>
      </c>
      <c r="V250" t="s">
        <v>11</v>
      </c>
      <c r="W250" t="s">
        <v>11</v>
      </c>
      <c r="X250" t="s">
        <v>11</v>
      </c>
      <c r="Y250" t="s">
        <v>11</v>
      </c>
      <c r="Z250" t="s">
        <v>10</v>
      </c>
      <c r="AA250" t="s">
        <v>11</v>
      </c>
      <c r="AB250">
        <v>0</v>
      </c>
      <c r="AC250">
        <v>1</v>
      </c>
      <c r="AD250" t="s">
        <v>10</v>
      </c>
    </row>
    <row r="251" spans="1:30" x14ac:dyDescent="0.25">
      <c r="A251" t="s">
        <v>390</v>
      </c>
      <c r="B251" t="s">
        <v>391</v>
      </c>
      <c r="C251" t="s">
        <v>40</v>
      </c>
      <c r="D251">
        <f t="shared" si="6"/>
        <v>3.6</v>
      </c>
      <c r="E251">
        <f t="shared" si="7"/>
        <v>0</v>
      </c>
      <c r="F251" t="s">
        <v>223</v>
      </c>
      <c r="G251" t="s">
        <v>11</v>
      </c>
      <c r="H251" t="s">
        <v>11</v>
      </c>
      <c r="I251" t="s">
        <v>11</v>
      </c>
      <c r="J251" t="s">
        <v>11</v>
      </c>
      <c r="K251" t="s">
        <v>11</v>
      </c>
      <c r="L251" t="s">
        <v>11</v>
      </c>
      <c r="M251" t="s">
        <v>11</v>
      </c>
      <c r="N251" t="s">
        <v>11</v>
      </c>
      <c r="O251" t="s">
        <v>11</v>
      </c>
      <c r="P251" t="s">
        <v>11</v>
      </c>
      <c r="Q251" t="s">
        <v>11</v>
      </c>
      <c r="R251" t="s">
        <v>11</v>
      </c>
      <c r="S251" t="s">
        <v>11</v>
      </c>
      <c r="T251" t="s">
        <v>11</v>
      </c>
      <c r="U251" t="s">
        <v>11</v>
      </c>
      <c r="V251" t="s">
        <v>11</v>
      </c>
      <c r="W251" t="s">
        <v>11</v>
      </c>
      <c r="X251" t="s">
        <v>11</v>
      </c>
      <c r="Y251" t="s">
        <v>11</v>
      </c>
      <c r="Z251" t="s">
        <v>10</v>
      </c>
      <c r="AA251">
        <v>1</v>
      </c>
      <c r="AB251" t="s">
        <v>11</v>
      </c>
      <c r="AC251">
        <v>1</v>
      </c>
      <c r="AD251" t="s">
        <v>10</v>
      </c>
    </row>
    <row r="252" spans="1:30" x14ac:dyDescent="0.25">
      <c r="A252" t="s">
        <v>154</v>
      </c>
      <c r="B252" t="s">
        <v>155</v>
      </c>
      <c r="C252" t="s">
        <v>40</v>
      </c>
      <c r="D252">
        <f t="shared" si="6"/>
        <v>3.2</v>
      </c>
      <c r="E252">
        <f t="shared" si="7"/>
        <v>0.4</v>
      </c>
      <c r="F252" t="s">
        <v>223</v>
      </c>
      <c r="G252" t="s">
        <v>10</v>
      </c>
      <c r="H252" t="s">
        <v>10</v>
      </c>
      <c r="I252" t="s">
        <v>10</v>
      </c>
      <c r="J252" t="s">
        <v>10</v>
      </c>
      <c r="K252">
        <v>0</v>
      </c>
      <c r="L252">
        <v>1</v>
      </c>
      <c r="M252">
        <v>1</v>
      </c>
      <c r="N252">
        <v>0</v>
      </c>
      <c r="O252">
        <v>0</v>
      </c>
      <c r="P252">
        <v>0</v>
      </c>
      <c r="Q252">
        <v>0</v>
      </c>
      <c r="R252">
        <v>0</v>
      </c>
      <c r="S252" t="s">
        <v>10</v>
      </c>
      <c r="T252" t="s">
        <v>10</v>
      </c>
      <c r="U252">
        <v>0</v>
      </c>
      <c r="V252" t="s">
        <v>10</v>
      </c>
      <c r="W252" t="s">
        <v>10</v>
      </c>
      <c r="X252">
        <v>0</v>
      </c>
      <c r="Y252">
        <v>1</v>
      </c>
      <c r="Z252">
        <v>1</v>
      </c>
      <c r="AA252">
        <v>1</v>
      </c>
      <c r="AB252">
        <v>1</v>
      </c>
      <c r="AC252">
        <v>2</v>
      </c>
      <c r="AD252">
        <v>1</v>
      </c>
    </row>
    <row r="253" spans="1:30" x14ac:dyDescent="0.25">
      <c r="A253" t="s">
        <v>392</v>
      </c>
      <c r="B253" t="s">
        <v>393</v>
      </c>
      <c r="C253" t="s">
        <v>14</v>
      </c>
      <c r="D253">
        <f t="shared" si="6"/>
        <v>3.7</v>
      </c>
      <c r="E253">
        <f t="shared" si="7"/>
        <v>0.6</v>
      </c>
      <c r="F253" t="s">
        <v>223</v>
      </c>
      <c r="G253">
        <v>1</v>
      </c>
      <c r="H253">
        <v>0</v>
      </c>
      <c r="I253">
        <v>3</v>
      </c>
      <c r="J253">
        <v>1</v>
      </c>
      <c r="K253" t="s">
        <v>10</v>
      </c>
      <c r="L253">
        <v>1</v>
      </c>
      <c r="M253">
        <v>0</v>
      </c>
      <c r="N253">
        <v>0</v>
      </c>
      <c r="O253">
        <v>0</v>
      </c>
      <c r="P253">
        <v>0</v>
      </c>
      <c r="Q253">
        <v>1</v>
      </c>
      <c r="R253">
        <v>0</v>
      </c>
      <c r="S253">
        <v>2</v>
      </c>
      <c r="T253" t="s">
        <v>10</v>
      </c>
      <c r="U253">
        <v>0</v>
      </c>
      <c r="V253" t="s">
        <v>10</v>
      </c>
      <c r="W253">
        <v>0</v>
      </c>
      <c r="X253">
        <v>0</v>
      </c>
      <c r="Y253" t="s">
        <v>10</v>
      </c>
      <c r="Z253" t="s">
        <v>10</v>
      </c>
      <c r="AA253">
        <v>0</v>
      </c>
      <c r="AB253">
        <v>0</v>
      </c>
      <c r="AC253">
        <v>1</v>
      </c>
      <c r="AD253">
        <v>1</v>
      </c>
    </row>
    <row r="254" spans="1:30" x14ac:dyDescent="0.25">
      <c r="A254" t="s">
        <v>156</v>
      </c>
      <c r="B254" t="s">
        <v>157</v>
      </c>
      <c r="C254" t="s">
        <v>40</v>
      </c>
      <c r="D254">
        <f t="shared" si="6"/>
        <v>4.3</v>
      </c>
      <c r="E254">
        <f t="shared" si="7"/>
        <v>0.05</v>
      </c>
      <c r="F254" t="s">
        <v>223</v>
      </c>
      <c r="G254" t="s">
        <v>11</v>
      </c>
      <c r="H254" t="s">
        <v>11</v>
      </c>
      <c r="I254" t="s">
        <v>11</v>
      </c>
      <c r="J254" t="s">
        <v>11</v>
      </c>
      <c r="K254" t="s">
        <v>11</v>
      </c>
      <c r="L254" t="s">
        <v>11</v>
      </c>
      <c r="M254" t="s">
        <v>11</v>
      </c>
      <c r="N254" t="s">
        <v>11</v>
      </c>
      <c r="O254" t="s">
        <v>11</v>
      </c>
      <c r="P254" t="s">
        <v>11</v>
      </c>
      <c r="Q254" t="s">
        <v>11</v>
      </c>
      <c r="R254" t="s">
        <v>11</v>
      </c>
      <c r="S254" t="s">
        <v>11</v>
      </c>
      <c r="T254" t="s">
        <v>11</v>
      </c>
      <c r="U254" t="s">
        <v>11</v>
      </c>
      <c r="V254" t="s">
        <v>11</v>
      </c>
      <c r="W254" t="s">
        <v>11</v>
      </c>
      <c r="X254" t="s">
        <v>11</v>
      </c>
      <c r="Y254" t="s">
        <v>11</v>
      </c>
      <c r="Z254" t="s">
        <v>11</v>
      </c>
      <c r="AA254" t="s">
        <v>11</v>
      </c>
      <c r="AB254" t="s">
        <v>11</v>
      </c>
      <c r="AC254">
        <v>0</v>
      </c>
      <c r="AD254" t="s">
        <v>10</v>
      </c>
    </row>
    <row r="255" spans="1:30" x14ac:dyDescent="0.25">
      <c r="A255" t="s">
        <v>394</v>
      </c>
      <c r="B255" t="s">
        <v>395</v>
      </c>
      <c r="C255" t="s">
        <v>8</v>
      </c>
      <c r="D255">
        <f t="shared" si="6"/>
        <v>4.5</v>
      </c>
      <c r="E255">
        <f t="shared" si="7"/>
        <v>0.01</v>
      </c>
      <c r="F255" t="s">
        <v>223</v>
      </c>
      <c r="G255" t="s">
        <v>11</v>
      </c>
      <c r="H255" t="s">
        <v>11</v>
      </c>
      <c r="I255" t="s">
        <v>11</v>
      </c>
      <c r="J255" t="s">
        <v>11</v>
      </c>
      <c r="K255" t="s">
        <v>11</v>
      </c>
      <c r="L255" t="s">
        <v>11</v>
      </c>
      <c r="M255" t="s">
        <v>11</v>
      </c>
      <c r="N255" t="s">
        <v>11</v>
      </c>
      <c r="O255" t="s">
        <v>11</v>
      </c>
      <c r="P255" t="s">
        <v>11</v>
      </c>
      <c r="Q255" t="s">
        <v>11</v>
      </c>
      <c r="R255" t="s">
        <v>11</v>
      </c>
      <c r="S255" t="s">
        <v>11</v>
      </c>
      <c r="T255" t="s">
        <v>11</v>
      </c>
      <c r="U255" t="s">
        <v>11</v>
      </c>
      <c r="V255" t="s">
        <v>11</v>
      </c>
      <c r="W255" t="s">
        <v>11</v>
      </c>
      <c r="X255" t="s">
        <v>11</v>
      </c>
      <c r="Y255" t="s">
        <v>11</v>
      </c>
      <c r="Z255" t="s">
        <v>11</v>
      </c>
      <c r="AA255">
        <v>0</v>
      </c>
      <c r="AB255" t="s">
        <v>11</v>
      </c>
      <c r="AC255" t="s">
        <v>11</v>
      </c>
      <c r="AD255" t="s">
        <v>11</v>
      </c>
    </row>
    <row r="256" spans="1:30" x14ac:dyDescent="0.25">
      <c r="A256" t="s">
        <v>158</v>
      </c>
      <c r="B256" t="s">
        <v>159</v>
      </c>
      <c r="C256" t="s">
        <v>40</v>
      </c>
      <c r="D256">
        <f t="shared" si="6"/>
        <v>3.44</v>
      </c>
      <c r="E256">
        <f t="shared" si="7"/>
        <v>0.5</v>
      </c>
      <c r="F256" t="s">
        <v>223</v>
      </c>
      <c r="G256" t="s">
        <v>11</v>
      </c>
      <c r="H256" t="s">
        <v>11</v>
      </c>
      <c r="I256" t="s">
        <v>11</v>
      </c>
      <c r="J256" t="s">
        <v>11</v>
      </c>
      <c r="K256" t="s">
        <v>11</v>
      </c>
      <c r="L256" t="s">
        <v>11</v>
      </c>
      <c r="M256" t="s">
        <v>11</v>
      </c>
      <c r="N256" t="s">
        <v>11</v>
      </c>
      <c r="O256" t="s">
        <v>11</v>
      </c>
      <c r="P256" t="s">
        <v>11</v>
      </c>
      <c r="Q256" t="s">
        <v>11</v>
      </c>
      <c r="R256" t="s">
        <v>11</v>
      </c>
      <c r="S256" t="s">
        <v>11</v>
      </c>
      <c r="T256" t="s">
        <v>11</v>
      </c>
      <c r="U256" t="s">
        <v>11</v>
      </c>
      <c r="V256" t="s">
        <v>11</v>
      </c>
      <c r="W256" t="s">
        <v>11</v>
      </c>
      <c r="X256" t="s">
        <v>11</v>
      </c>
      <c r="Y256" t="s">
        <v>11</v>
      </c>
      <c r="Z256" t="s">
        <v>11</v>
      </c>
      <c r="AA256">
        <v>0</v>
      </c>
      <c r="AB256" t="s">
        <v>11</v>
      </c>
      <c r="AC256" t="s">
        <v>11</v>
      </c>
      <c r="AD256" t="s">
        <v>11</v>
      </c>
    </row>
    <row r="257" spans="1:30" x14ac:dyDescent="0.25">
      <c r="A257" t="s">
        <v>396</v>
      </c>
      <c r="B257" t="s">
        <v>397</v>
      </c>
      <c r="C257" t="s">
        <v>40</v>
      </c>
      <c r="D257" t="str">
        <f t="shared" si="6"/>
        <v xml:space="preserve">3.5   </v>
      </c>
      <c r="E257">
        <f t="shared" si="7"/>
        <v>0.52</v>
      </c>
      <c r="F257" t="s">
        <v>223</v>
      </c>
      <c r="G257">
        <v>3</v>
      </c>
      <c r="H257">
        <v>2</v>
      </c>
      <c r="I257">
        <v>2</v>
      </c>
      <c r="J257">
        <v>2</v>
      </c>
      <c r="K257">
        <v>1</v>
      </c>
      <c r="L257">
        <v>1</v>
      </c>
      <c r="M257">
        <v>2</v>
      </c>
      <c r="N257">
        <v>4</v>
      </c>
      <c r="O257">
        <v>2</v>
      </c>
      <c r="P257">
        <v>6</v>
      </c>
      <c r="Q257">
        <v>4</v>
      </c>
      <c r="R257">
        <v>3</v>
      </c>
      <c r="S257">
        <v>4</v>
      </c>
      <c r="T257">
        <v>4</v>
      </c>
      <c r="U257">
        <v>3</v>
      </c>
      <c r="V257">
        <v>2</v>
      </c>
      <c r="W257">
        <v>2</v>
      </c>
      <c r="X257">
        <v>1</v>
      </c>
      <c r="Y257">
        <v>1</v>
      </c>
      <c r="Z257">
        <v>3</v>
      </c>
      <c r="AA257">
        <v>3</v>
      </c>
      <c r="AB257">
        <v>1</v>
      </c>
      <c r="AC257">
        <v>1</v>
      </c>
      <c r="AD257">
        <v>1</v>
      </c>
    </row>
    <row r="258" spans="1:30" x14ac:dyDescent="0.25">
      <c r="A258" t="s">
        <v>162</v>
      </c>
      <c r="B258" t="s">
        <v>163</v>
      </c>
      <c r="C258" t="s">
        <v>14</v>
      </c>
      <c r="D258">
        <f t="shared" ref="D258:D321" si="8">VLOOKUP(B258,nivel,2,0)</f>
        <v>3.4</v>
      </c>
      <c r="E258">
        <f t="shared" ref="E258:E321" si="9">VLOOKUP(B258,nivel,3,0)</f>
        <v>0.35</v>
      </c>
      <c r="F258" t="s">
        <v>223</v>
      </c>
      <c r="G258" t="s">
        <v>11</v>
      </c>
      <c r="H258" t="s">
        <v>11</v>
      </c>
      <c r="I258" t="s">
        <v>11</v>
      </c>
      <c r="J258" t="s">
        <v>11</v>
      </c>
      <c r="K258" t="s">
        <v>11</v>
      </c>
      <c r="L258" t="s">
        <v>11</v>
      </c>
      <c r="M258" t="s">
        <v>11</v>
      </c>
      <c r="N258" t="s">
        <v>11</v>
      </c>
      <c r="O258" t="s">
        <v>11</v>
      </c>
      <c r="P258" t="s">
        <v>11</v>
      </c>
      <c r="Q258" t="s">
        <v>11</v>
      </c>
      <c r="R258" t="s">
        <v>11</v>
      </c>
      <c r="S258" t="s">
        <v>11</v>
      </c>
      <c r="T258" t="s">
        <v>11</v>
      </c>
      <c r="U258" t="s">
        <v>11</v>
      </c>
      <c r="V258" t="s">
        <v>11</v>
      </c>
      <c r="W258" t="s">
        <v>11</v>
      </c>
      <c r="X258" t="s">
        <v>11</v>
      </c>
      <c r="Y258" t="s">
        <v>11</v>
      </c>
      <c r="Z258">
        <v>0</v>
      </c>
      <c r="AA258" t="s">
        <v>11</v>
      </c>
      <c r="AB258" t="s">
        <v>11</v>
      </c>
      <c r="AC258" t="s">
        <v>11</v>
      </c>
      <c r="AD258" t="s">
        <v>11</v>
      </c>
    </row>
    <row r="259" spans="1:30" x14ac:dyDescent="0.25">
      <c r="A259" t="s">
        <v>166</v>
      </c>
      <c r="B259" t="s">
        <v>167</v>
      </c>
      <c r="C259" t="s">
        <v>14</v>
      </c>
      <c r="D259">
        <f t="shared" si="8"/>
        <v>2</v>
      </c>
      <c r="E259">
        <f t="shared" si="9"/>
        <v>0.01</v>
      </c>
      <c r="F259" t="s">
        <v>223</v>
      </c>
      <c r="G259">
        <v>1</v>
      </c>
      <c r="H259">
        <v>5</v>
      </c>
      <c r="I259">
        <v>6</v>
      </c>
      <c r="J259">
        <v>5</v>
      </c>
      <c r="K259">
        <v>2</v>
      </c>
      <c r="L259">
        <v>8</v>
      </c>
      <c r="M259">
        <v>4</v>
      </c>
      <c r="N259">
        <v>0</v>
      </c>
      <c r="O259">
        <v>4</v>
      </c>
      <c r="P259" t="s">
        <v>10</v>
      </c>
      <c r="Q259">
        <v>2</v>
      </c>
      <c r="R259">
        <v>0</v>
      </c>
      <c r="S259">
        <v>5</v>
      </c>
      <c r="T259">
        <v>5</v>
      </c>
      <c r="U259">
        <v>1</v>
      </c>
      <c r="V259">
        <v>1</v>
      </c>
      <c r="W259" t="s">
        <v>10</v>
      </c>
      <c r="X259">
        <v>2</v>
      </c>
      <c r="Y259" t="s">
        <v>10</v>
      </c>
      <c r="Z259" t="s">
        <v>10</v>
      </c>
      <c r="AA259" t="s">
        <v>11</v>
      </c>
      <c r="AB259" t="s">
        <v>11</v>
      </c>
      <c r="AC259" t="s">
        <v>11</v>
      </c>
      <c r="AD259" t="s">
        <v>11</v>
      </c>
    </row>
    <row r="260" spans="1:30" x14ac:dyDescent="0.25">
      <c r="A260" t="s">
        <v>168</v>
      </c>
      <c r="B260" t="s">
        <v>169</v>
      </c>
      <c r="C260" t="s">
        <v>40</v>
      </c>
      <c r="D260">
        <f t="shared" si="8"/>
        <v>3.3</v>
      </c>
      <c r="E260">
        <f t="shared" si="9"/>
        <v>0.1</v>
      </c>
      <c r="F260" t="s">
        <v>223</v>
      </c>
      <c r="G260" t="s">
        <v>10</v>
      </c>
      <c r="H260" t="s">
        <v>10</v>
      </c>
      <c r="I260" t="s">
        <v>10</v>
      </c>
      <c r="J260" t="s">
        <v>10</v>
      </c>
      <c r="K260" t="s">
        <v>10</v>
      </c>
      <c r="L260" t="s">
        <v>10</v>
      </c>
      <c r="M260">
        <v>0</v>
      </c>
      <c r="N260" t="s">
        <v>10</v>
      </c>
      <c r="O260">
        <v>0</v>
      </c>
      <c r="P260" t="s">
        <v>10</v>
      </c>
      <c r="Q260">
        <v>0</v>
      </c>
      <c r="R260">
        <v>0</v>
      </c>
      <c r="S260">
        <v>0</v>
      </c>
      <c r="T260">
        <v>0</v>
      </c>
      <c r="U260">
        <v>0</v>
      </c>
      <c r="V260" t="s">
        <v>10</v>
      </c>
      <c r="W260">
        <v>0</v>
      </c>
      <c r="X260">
        <v>0</v>
      </c>
      <c r="Y260" t="s">
        <v>10</v>
      </c>
      <c r="Z260" t="s">
        <v>10</v>
      </c>
      <c r="AA260">
        <v>0</v>
      </c>
      <c r="AB260">
        <v>2</v>
      </c>
      <c r="AC260">
        <v>4</v>
      </c>
      <c r="AD260">
        <v>4</v>
      </c>
    </row>
    <row r="261" spans="1:30" x14ac:dyDescent="0.25">
      <c r="A261" t="s">
        <v>170</v>
      </c>
      <c r="B261" t="s">
        <v>171</v>
      </c>
      <c r="C261" t="s">
        <v>40</v>
      </c>
      <c r="D261">
        <f t="shared" si="8"/>
        <v>3.4</v>
      </c>
      <c r="E261">
        <f t="shared" si="9"/>
        <v>0.5</v>
      </c>
      <c r="F261" t="s">
        <v>223</v>
      </c>
      <c r="G261">
        <v>16</v>
      </c>
      <c r="H261">
        <v>32</v>
      </c>
      <c r="I261">
        <v>73</v>
      </c>
      <c r="J261">
        <v>75</v>
      </c>
      <c r="K261">
        <v>65</v>
      </c>
      <c r="L261">
        <v>99</v>
      </c>
      <c r="M261">
        <v>53</v>
      </c>
      <c r="N261">
        <v>52</v>
      </c>
      <c r="O261">
        <v>33</v>
      </c>
      <c r="P261">
        <v>8</v>
      </c>
      <c r="Q261">
        <v>32</v>
      </c>
      <c r="R261">
        <v>18</v>
      </c>
      <c r="S261">
        <v>68</v>
      </c>
      <c r="T261">
        <v>56</v>
      </c>
      <c r="U261">
        <v>30</v>
      </c>
      <c r="V261">
        <v>39</v>
      </c>
      <c r="W261">
        <v>9</v>
      </c>
      <c r="X261">
        <v>13</v>
      </c>
      <c r="Y261">
        <v>8</v>
      </c>
      <c r="Z261">
        <v>7</v>
      </c>
      <c r="AA261">
        <v>6</v>
      </c>
      <c r="AB261">
        <v>2</v>
      </c>
      <c r="AC261">
        <v>3</v>
      </c>
      <c r="AD261">
        <v>1</v>
      </c>
    </row>
    <row r="262" spans="1:30" x14ac:dyDescent="0.25">
      <c r="A262" t="s">
        <v>398</v>
      </c>
      <c r="B262" t="s">
        <v>399</v>
      </c>
      <c r="C262" t="s">
        <v>40</v>
      </c>
      <c r="D262">
        <f t="shared" si="8"/>
        <v>3.7</v>
      </c>
      <c r="E262">
        <f t="shared" si="9"/>
        <v>0.04</v>
      </c>
      <c r="F262" t="s">
        <v>223</v>
      </c>
      <c r="G262" t="s">
        <v>10</v>
      </c>
      <c r="H262" t="s">
        <v>10</v>
      </c>
      <c r="I262" t="s">
        <v>10</v>
      </c>
      <c r="J262" t="s">
        <v>10</v>
      </c>
      <c r="K262" t="s">
        <v>10</v>
      </c>
      <c r="L262" t="s">
        <v>10</v>
      </c>
      <c r="M262" t="s">
        <v>10</v>
      </c>
      <c r="N262" t="s">
        <v>10</v>
      </c>
      <c r="O262">
        <v>0</v>
      </c>
      <c r="P262" t="s">
        <v>10</v>
      </c>
      <c r="Q262" t="s">
        <v>10</v>
      </c>
      <c r="R262" t="s">
        <v>10</v>
      </c>
      <c r="S262" t="s">
        <v>10</v>
      </c>
      <c r="T262" t="s">
        <v>10</v>
      </c>
      <c r="U262" t="s">
        <v>10</v>
      </c>
      <c r="V262" t="s">
        <v>10</v>
      </c>
      <c r="W262">
        <v>0</v>
      </c>
      <c r="X262">
        <v>0</v>
      </c>
      <c r="Y262" t="s">
        <v>10</v>
      </c>
      <c r="Z262" t="s">
        <v>10</v>
      </c>
      <c r="AA262" t="s">
        <v>11</v>
      </c>
      <c r="AB262" t="s">
        <v>11</v>
      </c>
      <c r="AC262" t="s">
        <v>11</v>
      </c>
      <c r="AD262" t="s">
        <v>11</v>
      </c>
    </row>
    <row r="263" spans="1:30" x14ac:dyDescent="0.25">
      <c r="A263" t="s">
        <v>400</v>
      </c>
      <c r="B263" t="s">
        <v>401</v>
      </c>
      <c r="C263" t="s">
        <v>40</v>
      </c>
      <c r="D263">
        <f t="shared" si="8"/>
        <v>3.5</v>
      </c>
      <c r="E263">
        <f t="shared" si="9"/>
        <v>0.37</v>
      </c>
      <c r="F263" t="s">
        <v>223</v>
      </c>
      <c r="G263" t="s">
        <v>11</v>
      </c>
      <c r="H263" t="s">
        <v>11</v>
      </c>
      <c r="I263" t="s">
        <v>11</v>
      </c>
      <c r="J263" t="s">
        <v>11</v>
      </c>
      <c r="K263" t="s">
        <v>11</v>
      </c>
      <c r="L263" t="s">
        <v>11</v>
      </c>
      <c r="M263" t="s">
        <v>11</v>
      </c>
      <c r="N263" t="s">
        <v>11</v>
      </c>
      <c r="O263" t="s">
        <v>11</v>
      </c>
      <c r="P263" t="s">
        <v>11</v>
      </c>
      <c r="Q263" t="s">
        <v>11</v>
      </c>
      <c r="R263" t="s">
        <v>11</v>
      </c>
      <c r="S263" t="s">
        <v>11</v>
      </c>
      <c r="T263" t="s">
        <v>11</v>
      </c>
      <c r="U263" t="s">
        <v>11</v>
      </c>
      <c r="V263" t="s">
        <v>10</v>
      </c>
      <c r="W263">
        <v>0</v>
      </c>
      <c r="X263" t="s">
        <v>10</v>
      </c>
      <c r="Y263" t="s">
        <v>10</v>
      </c>
      <c r="Z263" t="s">
        <v>10</v>
      </c>
      <c r="AA263" t="s">
        <v>11</v>
      </c>
      <c r="AB263" t="s">
        <v>11</v>
      </c>
      <c r="AC263">
        <v>0</v>
      </c>
      <c r="AD263" t="s">
        <v>10</v>
      </c>
    </row>
    <row r="264" spans="1:30" x14ac:dyDescent="0.25">
      <c r="A264" t="s">
        <v>402</v>
      </c>
      <c r="B264" t="s">
        <v>403</v>
      </c>
      <c r="C264" t="s">
        <v>40</v>
      </c>
      <c r="D264">
        <f t="shared" si="8"/>
        <v>3.3</v>
      </c>
      <c r="E264">
        <f t="shared" si="9"/>
        <v>0.45</v>
      </c>
      <c r="F264" t="s">
        <v>223</v>
      </c>
      <c r="G264">
        <v>22</v>
      </c>
      <c r="H264">
        <v>11</v>
      </c>
      <c r="I264">
        <v>18</v>
      </c>
      <c r="J264">
        <v>17</v>
      </c>
      <c r="K264">
        <v>13</v>
      </c>
      <c r="L264">
        <v>38</v>
      </c>
      <c r="M264">
        <v>3</v>
      </c>
      <c r="N264">
        <v>3</v>
      </c>
      <c r="O264">
        <v>1</v>
      </c>
      <c r="P264">
        <v>3</v>
      </c>
      <c r="Q264">
        <v>2</v>
      </c>
      <c r="R264">
        <v>2</v>
      </c>
      <c r="S264">
        <v>2</v>
      </c>
      <c r="T264">
        <v>2</v>
      </c>
      <c r="U264">
        <v>2</v>
      </c>
      <c r="V264">
        <v>2</v>
      </c>
      <c r="W264">
        <v>1</v>
      </c>
      <c r="X264">
        <v>1</v>
      </c>
      <c r="Y264">
        <v>2</v>
      </c>
      <c r="Z264">
        <v>2</v>
      </c>
      <c r="AA264">
        <v>1</v>
      </c>
      <c r="AB264">
        <v>0</v>
      </c>
      <c r="AC264">
        <v>0</v>
      </c>
      <c r="AD264">
        <v>1</v>
      </c>
    </row>
    <row r="265" spans="1:30" x14ac:dyDescent="0.25">
      <c r="A265" t="s">
        <v>404</v>
      </c>
      <c r="B265" t="s">
        <v>405</v>
      </c>
      <c r="C265" t="s">
        <v>40</v>
      </c>
      <c r="D265">
        <f t="shared" si="8"/>
        <v>3.82</v>
      </c>
      <c r="E265">
        <f t="shared" si="9"/>
        <v>0.7</v>
      </c>
      <c r="F265" t="s">
        <v>223</v>
      </c>
      <c r="G265" t="s">
        <v>10</v>
      </c>
      <c r="H265">
        <v>1</v>
      </c>
      <c r="I265">
        <v>1</v>
      </c>
      <c r="J265" t="s">
        <v>10</v>
      </c>
      <c r="K265" t="s">
        <v>10</v>
      </c>
      <c r="L265" t="s">
        <v>10</v>
      </c>
      <c r="M265">
        <v>1</v>
      </c>
      <c r="N265">
        <v>5</v>
      </c>
      <c r="O265">
        <v>3</v>
      </c>
      <c r="P265">
        <v>0</v>
      </c>
      <c r="Q265">
        <v>1</v>
      </c>
      <c r="R265">
        <v>1</v>
      </c>
      <c r="S265">
        <v>1</v>
      </c>
      <c r="T265">
        <v>1</v>
      </c>
      <c r="U265">
        <v>7</v>
      </c>
      <c r="V265">
        <v>14</v>
      </c>
      <c r="W265">
        <v>17</v>
      </c>
      <c r="X265">
        <v>17</v>
      </c>
      <c r="Y265">
        <v>20</v>
      </c>
      <c r="Z265">
        <v>7</v>
      </c>
      <c r="AA265">
        <v>3</v>
      </c>
      <c r="AB265">
        <v>0</v>
      </c>
      <c r="AC265" t="s">
        <v>11</v>
      </c>
      <c r="AD265" t="s">
        <v>11</v>
      </c>
    </row>
    <row r="266" spans="1:30" x14ac:dyDescent="0.25">
      <c r="A266" t="s">
        <v>172</v>
      </c>
      <c r="B266" t="s">
        <v>173</v>
      </c>
      <c r="C266" t="s">
        <v>40</v>
      </c>
      <c r="D266">
        <f t="shared" si="8"/>
        <v>3.82</v>
      </c>
      <c r="E266">
        <f t="shared" si="9"/>
        <v>0.7</v>
      </c>
      <c r="F266" t="s">
        <v>223</v>
      </c>
      <c r="G266">
        <v>0</v>
      </c>
      <c r="H266">
        <v>0</v>
      </c>
      <c r="I266">
        <v>0</v>
      </c>
      <c r="J266" t="s">
        <v>10</v>
      </c>
      <c r="K266" t="s">
        <v>10</v>
      </c>
      <c r="L266" t="s">
        <v>10</v>
      </c>
      <c r="M266">
        <v>0</v>
      </c>
      <c r="N266">
        <v>0</v>
      </c>
      <c r="O266">
        <v>0</v>
      </c>
      <c r="P266" t="s">
        <v>10</v>
      </c>
      <c r="Q266" t="s">
        <v>10</v>
      </c>
      <c r="R266" t="s">
        <v>10</v>
      </c>
      <c r="S266" t="s">
        <v>10</v>
      </c>
      <c r="T266" t="s">
        <v>10</v>
      </c>
      <c r="U266" t="s">
        <v>10</v>
      </c>
      <c r="V266" t="s">
        <v>10</v>
      </c>
      <c r="W266">
        <v>0</v>
      </c>
      <c r="X266">
        <v>0</v>
      </c>
      <c r="Y266">
        <v>0</v>
      </c>
      <c r="Z266" t="s">
        <v>10</v>
      </c>
      <c r="AA266">
        <v>0</v>
      </c>
      <c r="AB266">
        <v>0</v>
      </c>
      <c r="AC266">
        <v>0</v>
      </c>
      <c r="AD266" t="s">
        <v>10</v>
      </c>
    </row>
    <row r="267" spans="1:30" x14ac:dyDescent="0.25">
      <c r="A267" t="s">
        <v>406</v>
      </c>
      <c r="B267" t="s">
        <v>407</v>
      </c>
      <c r="C267" t="s">
        <v>59</v>
      </c>
      <c r="D267">
        <f t="shared" si="8"/>
        <v>2</v>
      </c>
      <c r="E267">
        <f t="shared" si="9"/>
        <v>0.35</v>
      </c>
      <c r="F267" t="s">
        <v>223</v>
      </c>
      <c r="G267" t="s">
        <v>10</v>
      </c>
      <c r="H267" t="s">
        <v>10</v>
      </c>
      <c r="I267" t="s">
        <v>10</v>
      </c>
      <c r="J267" t="s">
        <v>10</v>
      </c>
      <c r="K267" t="s">
        <v>10</v>
      </c>
      <c r="L267" t="s">
        <v>10</v>
      </c>
      <c r="M267">
        <v>2</v>
      </c>
      <c r="N267" t="s">
        <v>10</v>
      </c>
      <c r="O267" t="s">
        <v>10</v>
      </c>
      <c r="P267" t="s">
        <v>10</v>
      </c>
      <c r="Q267" t="s">
        <v>10</v>
      </c>
      <c r="R267" t="s">
        <v>10</v>
      </c>
      <c r="S267" t="s">
        <v>10</v>
      </c>
      <c r="T267" t="s">
        <v>10</v>
      </c>
      <c r="U267" t="s">
        <v>10</v>
      </c>
      <c r="V267" t="s">
        <v>10</v>
      </c>
      <c r="W267" t="s">
        <v>10</v>
      </c>
      <c r="X267" t="s">
        <v>10</v>
      </c>
      <c r="Y267" t="s">
        <v>10</v>
      </c>
      <c r="Z267" t="s">
        <v>10</v>
      </c>
      <c r="AA267" t="s">
        <v>11</v>
      </c>
      <c r="AB267" t="s">
        <v>11</v>
      </c>
      <c r="AC267" t="s">
        <v>11</v>
      </c>
      <c r="AD267" t="s">
        <v>11</v>
      </c>
    </row>
    <row r="268" spans="1:30" x14ac:dyDescent="0.25">
      <c r="A268" t="s">
        <v>408</v>
      </c>
      <c r="B268" t="s">
        <v>409</v>
      </c>
      <c r="C268" t="s">
        <v>40</v>
      </c>
      <c r="D268">
        <f t="shared" si="8"/>
        <v>4.0999999999999996</v>
      </c>
      <c r="E268">
        <f t="shared" si="9"/>
        <v>0.1</v>
      </c>
      <c r="F268" t="s">
        <v>223</v>
      </c>
      <c r="G268">
        <v>0</v>
      </c>
      <c r="H268">
        <v>0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S268">
        <v>0</v>
      </c>
      <c r="T268" t="s">
        <v>10</v>
      </c>
      <c r="U268" t="s">
        <v>10</v>
      </c>
      <c r="V268" t="s">
        <v>10</v>
      </c>
      <c r="W268">
        <v>0</v>
      </c>
      <c r="X268">
        <v>0</v>
      </c>
      <c r="Y268">
        <v>0</v>
      </c>
      <c r="Z268" t="s">
        <v>10</v>
      </c>
      <c r="AA268">
        <v>0</v>
      </c>
      <c r="AB268">
        <v>0</v>
      </c>
      <c r="AC268">
        <v>5</v>
      </c>
      <c r="AD268" t="s">
        <v>10</v>
      </c>
    </row>
    <row r="269" spans="1:30" x14ac:dyDescent="0.25">
      <c r="A269" t="s">
        <v>410</v>
      </c>
      <c r="B269" t="s">
        <v>411</v>
      </c>
      <c r="C269" t="s">
        <v>40</v>
      </c>
      <c r="D269">
        <f t="shared" si="8"/>
        <v>4.5</v>
      </c>
      <c r="E269">
        <f t="shared" si="9"/>
        <v>0.8</v>
      </c>
      <c r="F269" t="s">
        <v>223</v>
      </c>
      <c r="G269">
        <v>1</v>
      </c>
      <c r="H269" t="s">
        <v>10</v>
      </c>
      <c r="I269" t="s">
        <v>10</v>
      </c>
      <c r="J269" t="s">
        <v>10</v>
      </c>
      <c r="K269" t="s">
        <v>10</v>
      </c>
      <c r="L269" t="s">
        <v>10</v>
      </c>
      <c r="M269" t="s">
        <v>10</v>
      </c>
      <c r="N269" t="s">
        <v>10</v>
      </c>
      <c r="O269" t="s">
        <v>10</v>
      </c>
      <c r="P269" t="s">
        <v>10</v>
      </c>
      <c r="Q269" t="s">
        <v>10</v>
      </c>
      <c r="R269" t="s">
        <v>10</v>
      </c>
      <c r="S269" t="s">
        <v>10</v>
      </c>
      <c r="T269">
        <v>0</v>
      </c>
      <c r="U269" t="s">
        <v>10</v>
      </c>
      <c r="V269" t="s">
        <v>10</v>
      </c>
      <c r="W269" t="s">
        <v>10</v>
      </c>
      <c r="X269" t="s">
        <v>10</v>
      </c>
      <c r="Y269" t="s">
        <v>10</v>
      </c>
      <c r="Z269" t="s">
        <v>10</v>
      </c>
      <c r="AA269" t="s">
        <v>11</v>
      </c>
      <c r="AB269" t="s">
        <v>11</v>
      </c>
      <c r="AC269" t="s">
        <v>11</v>
      </c>
      <c r="AD269" t="s">
        <v>11</v>
      </c>
    </row>
    <row r="270" spans="1:30" x14ac:dyDescent="0.25">
      <c r="A270" t="s">
        <v>412</v>
      </c>
      <c r="B270" t="s">
        <v>413</v>
      </c>
      <c r="C270" t="s">
        <v>14</v>
      </c>
      <c r="D270">
        <f t="shared" si="8"/>
        <v>3.2</v>
      </c>
      <c r="E270">
        <f t="shared" si="9"/>
        <v>0.01</v>
      </c>
      <c r="F270" t="s">
        <v>223</v>
      </c>
      <c r="G270" t="s">
        <v>10</v>
      </c>
      <c r="H270" t="s">
        <v>10</v>
      </c>
      <c r="I270" t="s">
        <v>10</v>
      </c>
      <c r="J270" t="s">
        <v>10</v>
      </c>
      <c r="K270" t="s">
        <v>10</v>
      </c>
      <c r="L270" t="s">
        <v>10</v>
      </c>
      <c r="M270" t="s">
        <v>10</v>
      </c>
      <c r="N270" t="s">
        <v>10</v>
      </c>
      <c r="O270" t="s">
        <v>10</v>
      </c>
      <c r="P270" t="s">
        <v>10</v>
      </c>
      <c r="Q270" t="s">
        <v>10</v>
      </c>
      <c r="R270" t="s">
        <v>10</v>
      </c>
      <c r="S270">
        <v>13</v>
      </c>
      <c r="T270">
        <v>13</v>
      </c>
      <c r="U270">
        <v>6</v>
      </c>
      <c r="V270">
        <v>1</v>
      </c>
      <c r="W270">
        <v>1</v>
      </c>
      <c r="X270">
        <v>1</v>
      </c>
      <c r="Y270">
        <v>1</v>
      </c>
      <c r="Z270">
        <v>2</v>
      </c>
      <c r="AA270">
        <v>0</v>
      </c>
      <c r="AB270">
        <v>2</v>
      </c>
      <c r="AC270">
        <v>0</v>
      </c>
      <c r="AD270" t="s">
        <v>10</v>
      </c>
    </row>
    <row r="271" spans="1:30" x14ac:dyDescent="0.25">
      <c r="A271" t="s">
        <v>414</v>
      </c>
      <c r="B271" t="s">
        <v>415</v>
      </c>
      <c r="C271" t="s">
        <v>40</v>
      </c>
      <c r="D271" t="str">
        <f t="shared" si="8"/>
        <v xml:space="preserve"> 3.5   </v>
      </c>
      <c r="E271">
        <f t="shared" si="9"/>
        <v>0.6</v>
      </c>
      <c r="F271" t="s">
        <v>223</v>
      </c>
      <c r="G271" t="s">
        <v>11</v>
      </c>
      <c r="H271" t="s">
        <v>11</v>
      </c>
      <c r="I271" t="s">
        <v>11</v>
      </c>
      <c r="J271" t="s">
        <v>11</v>
      </c>
      <c r="K271" t="s">
        <v>11</v>
      </c>
      <c r="L271" t="s">
        <v>11</v>
      </c>
      <c r="M271" t="s">
        <v>11</v>
      </c>
      <c r="N271" t="s">
        <v>11</v>
      </c>
      <c r="O271" t="s">
        <v>11</v>
      </c>
      <c r="P271" t="s">
        <v>11</v>
      </c>
      <c r="Q271" t="s">
        <v>11</v>
      </c>
      <c r="R271" t="s">
        <v>11</v>
      </c>
      <c r="S271" t="s">
        <v>11</v>
      </c>
      <c r="T271" t="s">
        <v>11</v>
      </c>
      <c r="U271" t="s">
        <v>11</v>
      </c>
      <c r="V271" t="s">
        <v>11</v>
      </c>
      <c r="W271" t="s">
        <v>11</v>
      </c>
      <c r="X271" t="s">
        <v>11</v>
      </c>
      <c r="Y271" t="s">
        <v>11</v>
      </c>
      <c r="Z271" t="s">
        <v>11</v>
      </c>
      <c r="AA271" t="s">
        <v>11</v>
      </c>
      <c r="AB271" t="s">
        <v>11</v>
      </c>
      <c r="AC271">
        <v>1</v>
      </c>
      <c r="AD271" t="s">
        <v>10</v>
      </c>
    </row>
    <row r="272" spans="1:30" x14ac:dyDescent="0.25">
      <c r="A272" t="s">
        <v>416</v>
      </c>
      <c r="B272" t="s">
        <v>417</v>
      </c>
      <c r="C272" t="s">
        <v>8</v>
      </c>
      <c r="D272">
        <f t="shared" si="8"/>
        <v>4.5</v>
      </c>
      <c r="E272">
        <f t="shared" si="9"/>
        <v>0.01</v>
      </c>
      <c r="F272" t="s">
        <v>223</v>
      </c>
      <c r="G272" t="s">
        <v>10</v>
      </c>
      <c r="H272" t="s">
        <v>10</v>
      </c>
      <c r="I272" t="s">
        <v>10</v>
      </c>
      <c r="J272" t="s">
        <v>10</v>
      </c>
      <c r="K272" t="s">
        <v>10</v>
      </c>
      <c r="L272" t="s">
        <v>10</v>
      </c>
      <c r="M272" t="s">
        <v>10</v>
      </c>
      <c r="N272" t="s">
        <v>10</v>
      </c>
      <c r="O272" t="s">
        <v>10</v>
      </c>
      <c r="P272" t="s">
        <v>10</v>
      </c>
      <c r="Q272" t="s">
        <v>10</v>
      </c>
      <c r="R272" t="s">
        <v>10</v>
      </c>
      <c r="S272" t="s">
        <v>10</v>
      </c>
      <c r="T272">
        <v>0</v>
      </c>
      <c r="U272">
        <v>0</v>
      </c>
      <c r="V272" t="s">
        <v>10</v>
      </c>
      <c r="W272" t="s">
        <v>10</v>
      </c>
      <c r="X272">
        <v>1</v>
      </c>
      <c r="Y272" t="s">
        <v>10</v>
      </c>
      <c r="Z272">
        <v>0</v>
      </c>
      <c r="AA272">
        <v>2</v>
      </c>
      <c r="AB272">
        <v>2</v>
      </c>
      <c r="AC272">
        <v>0</v>
      </c>
      <c r="AD272">
        <v>4</v>
      </c>
    </row>
    <row r="273" spans="1:30" x14ac:dyDescent="0.25">
      <c r="A273" t="s">
        <v>418</v>
      </c>
      <c r="B273" t="s">
        <v>419</v>
      </c>
      <c r="C273" t="s">
        <v>14</v>
      </c>
      <c r="D273">
        <f t="shared" si="8"/>
        <v>3.8</v>
      </c>
      <c r="E273">
        <f t="shared" si="9"/>
        <v>0.3</v>
      </c>
      <c r="F273" t="s">
        <v>223</v>
      </c>
      <c r="G273" t="s">
        <v>10</v>
      </c>
      <c r="H273" t="s">
        <v>10</v>
      </c>
      <c r="I273">
        <v>1</v>
      </c>
      <c r="J273">
        <v>0</v>
      </c>
      <c r="K273">
        <v>1</v>
      </c>
      <c r="L273">
        <v>1</v>
      </c>
      <c r="M273">
        <v>1</v>
      </c>
      <c r="N273">
        <v>2</v>
      </c>
      <c r="O273">
        <v>0</v>
      </c>
      <c r="P273">
        <v>1</v>
      </c>
      <c r="Q273">
        <v>3</v>
      </c>
      <c r="R273">
        <v>2</v>
      </c>
      <c r="S273">
        <v>1</v>
      </c>
      <c r="T273">
        <v>0</v>
      </c>
      <c r="U273">
        <v>1</v>
      </c>
      <c r="V273">
        <v>0</v>
      </c>
      <c r="W273">
        <v>3</v>
      </c>
      <c r="X273">
        <v>4</v>
      </c>
      <c r="Y273">
        <v>1</v>
      </c>
      <c r="Z273" t="s">
        <v>10</v>
      </c>
      <c r="AA273" t="s">
        <v>11</v>
      </c>
      <c r="AB273" t="s">
        <v>11</v>
      </c>
      <c r="AC273" t="s">
        <v>11</v>
      </c>
      <c r="AD273" t="s">
        <v>10</v>
      </c>
    </row>
    <row r="274" spans="1:30" x14ac:dyDescent="0.25">
      <c r="A274" t="s">
        <v>420</v>
      </c>
      <c r="B274" t="s">
        <v>421</v>
      </c>
      <c r="C274" t="s">
        <v>14</v>
      </c>
      <c r="D274" t="str">
        <f t="shared" si="8"/>
        <v xml:space="preserve">4.5   </v>
      </c>
      <c r="E274">
        <f t="shared" si="9"/>
        <v>0.8</v>
      </c>
      <c r="F274" t="s">
        <v>223</v>
      </c>
      <c r="G274" t="s">
        <v>10</v>
      </c>
      <c r="H274" t="s">
        <v>10</v>
      </c>
      <c r="I274" t="s">
        <v>10</v>
      </c>
      <c r="J274" t="s">
        <v>10</v>
      </c>
      <c r="K274" t="s">
        <v>10</v>
      </c>
      <c r="L274" t="s">
        <v>10</v>
      </c>
      <c r="M274" t="s">
        <v>10</v>
      </c>
      <c r="N274" t="s">
        <v>10</v>
      </c>
      <c r="O274" t="s">
        <v>10</v>
      </c>
      <c r="P274" t="s">
        <v>10</v>
      </c>
      <c r="Q274" t="s">
        <v>10</v>
      </c>
      <c r="R274" t="s">
        <v>10</v>
      </c>
      <c r="S274">
        <v>0</v>
      </c>
      <c r="T274" t="s">
        <v>10</v>
      </c>
      <c r="U274">
        <v>0</v>
      </c>
      <c r="V274">
        <v>0</v>
      </c>
      <c r="W274" t="s">
        <v>10</v>
      </c>
      <c r="X274">
        <v>0</v>
      </c>
      <c r="Y274" t="s">
        <v>10</v>
      </c>
      <c r="Z274">
        <v>0</v>
      </c>
      <c r="AA274">
        <v>0</v>
      </c>
      <c r="AB274">
        <v>0</v>
      </c>
      <c r="AC274">
        <v>0</v>
      </c>
      <c r="AD274" t="s">
        <v>10</v>
      </c>
    </row>
    <row r="275" spans="1:30" x14ac:dyDescent="0.25">
      <c r="A275" t="s">
        <v>178</v>
      </c>
      <c r="B275" t="s">
        <v>179</v>
      </c>
      <c r="C275" t="s">
        <v>8</v>
      </c>
      <c r="D275">
        <f t="shared" si="8"/>
        <v>4.4000000000000004</v>
      </c>
      <c r="E275">
        <f t="shared" si="9"/>
        <v>0.5</v>
      </c>
      <c r="F275" t="s">
        <v>223</v>
      </c>
      <c r="G275">
        <v>1</v>
      </c>
      <c r="H275">
        <v>7</v>
      </c>
      <c r="I275">
        <v>13</v>
      </c>
      <c r="J275">
        <v>1</v>
      </c>
      <c r="K275">
        <v>1</v>
      </c>
      <c r="L275" t="s">
        <v>10</v>
      </c>
      <c r="M275">
        <v>3</v>
      </c>
      <c r="N275">
        <v>0</v>
      </c>
      <c r="O275">
        <v>0</v>
      </c>
      <c r="P275">
        <v>1</v>
      </c>
      <c r="Q275">
        <v>0</v>
      </c>
      <c r="R275">
        <v>5</v>
      </c>
      <c r="S275">
        <v>1</v>
      </c>
      <c r="T275" t="s">
        <v>10</v>
      </c>
      <c r="U275">
        <v>0</v>
      </c>
      <c r="V275">
        <v>1</v>
      </c>
      <c r="W275" t="s">
        <v>10</v>
      </c>
      <c r="X275">
        <v>0</v>
      </c>
      <c r="Y275">
        <v>0</v>
      </c>
      <c r="Z275" t="s">
        <v>10</v>
      </c>
      <c r="AA275">
        <v>0</v>
      </c>
      <c r="AB275" t="s">
        <v>11</v>
      </c>
      <c r="AC275" t="s">
        <v>11</v>
      </c>
      <c r="AD275" t="s">
        <v>11</v>
      </c>
    </row>
    <row r="276" spans="1:30" x14ac:dyDescent="0.25">
      <c r="A276" t="s">
        <v>182</v>
      </c>
      <c r="B276" t="s">
        <v>183</v>
      </c>
      <c r="C276" t="s">
        <v>40</v>
      </c>
      <c r="D276">
        <f t="shared" si="8"/>
        <v>3.9</v>
      </c>
      <c r="E276">
        <f t="shared" si="9"/>
        <v>0.15</v>
      </c>
      <c r="F276" t="s">
        <v>223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1</v>
      </c>
      <c r="Q276">
        <v>1</v>
      </c>
      <c r="R276">
        <v>1</v>
      </c>
      <c r="S276">
        <v>0</v>
      </c>
      <c r="T276">
        <v>0</v>
      </c>
      <c r="U276">
        <v>0</v>
      </c>
      <c r="V276">
        <v>0</v>
      </c>
      <c r="W276">
        <v>1</v>
      </c>
      <c r="X276">
        <v>0</v>
      </c>
      <c r="Y276" t="s">
        <v>10</v>
      </c>
      <c r="Z276" t="s">
        <v>10</v>
      </c>
      <c r="AA276">
        <v>0</v>
      </c>
      <c r="AB276">
        <v>0</v>
      </c>
      <c r="AC276">
        <v>0</v>
      </c>
      <c r="AD276" t="s">
        <v>10</v>
      </c>
    </row>
    <row r="277" spans="1:30" x14ac:dyDescent="0.25">
      <c r="A277" t="s">
        <v>422</v>
      </c>
      <c r="B277" t="s">
        <v>422</v>
      </c>
      <c r="C277" t="s">
        <v>40</v>
      </c>
      <c r="D277">
        <f t="shared" si="8"/>
        <v>3.2</v>
      </c>
      <c r="E277">
        <f t="shared" si="9"/>
        <v>0.3</v>
      </c>
      <c r="F277" t="s">
        <v>223</v>
      </c>
      <c r="G277">
        <v>3</v>
      </c>
      <c r="H277">
        <v>7</v>
      </c>
      <c r="I277">
        <v>8</v>
      </c>
      <c r="J277">
        <v>5</v>
      </c>
      <c r="K277">
        <v>3</v>
      </c>
      <c r="L277">
        <v>1</v>
      </c>
      <c r="M277">
        <v>2</v>
      </c>
      <c r="N277">
        <v>2</v>
      </c>
      <c r="O277">
        <v>3</v>
      </c>
      <c r="P277">
        <v>4</v>
      </c>
      <c r="Q277">
        <v>3</v>
      </c>
      <c r="R277">
        <v>3</v>
      </c>
      <c r="S277">
        <v>1</v>
      </c>
      <c r="T277">
        <v>1</v>
      </c>
      <c r="U277">
        <v>1</v>
      </c>
      <c r="V277">
        <v>1</v>
      </c>
      <c r="W277">
        <v>3</v>
      </c>
      <c r="X277">
        <v>11</v>
      </c>
      <c r="Y277">
        <v>9</v>
      </c>
      <c r="Z277">
        <v>9</v>
      </c>
      <c r="AA277">
        <v>9</v>
      </c>
      <c r="AB277">
        <v>7</v>
      </c>
      <c r="AC277">
        <v>0</v>
      </c>
      <c r="AD277">
        <v>1</v>
      </c>
    </row>
    <row r="278" spans="1:30" x14ac:dyDescent="0.25">
      <c r="A278" t="s">
        <v>423</v>
      </c>
      <c r="B278" t="s">
        <v>424</v>
      </c>
      <c r="C278" t="s">
        <v>59</v>
      </c>
      <c r="D278">
        <f t="shared" si="8"/>
        <v>2</v>
      </c>
      <c r="E278">
        <f t="shared" si="9"/>
        <v>0.35</v>
      </c>
      <c r="F278" t="s">
        <v>223</v>
      </c>
      <c r="G278" t="s">
        <v>11</v>
      </c>
      <c r="H278" t="s">
        <v>11</v>
      </c>
      <c r="I278" t="s">
        <v>11</v>
      </c>
      <c r="J278" t="s">
        <v>11</v>
      </c>
      <c r="K278" t="s">
        <v>11</v>
      </c>
      <c r="L278" t="s">
        <v>11</v>
      </c>
      <c r="M278" t="s">
        <v>11</v>
      </c>
      <c r="N278" t="s">
        <v>11</v>
      </c>
      <c r="O278" t="s">
        <v>11</v>
      </c>
      <c r="P278" t="s">
        <v>11</v>
      </c>
      <c r="Q278" t="s">
        <v>11</v>
      </c>
      <c r="R278" t="s">
        <v>11</v>
      </c>
      <c r="S278" t="s">
        <v>11</v>
      </c>
      <c r="T278" t="s">
        <v>11</v>
      </c>
      <c r="U278" t="s">
        <v>11</v>
      </c>
      <c r="V278" t="s">
        <v>11</v>
      </c>
      <c r="W278" t="s">
        <v>11</v>
      </c>
      <c r="X278" t="s">
        <v>11</v>
      </c>
      <c r="Y278" t="s">
        <v>11</v>
      </c>
      <c r="Z278" t="s">
        <v>11</v>
      </c>
      <c r="AA278" t="s">
        <v>11</v>
      </c>
      <c r="AB278" t="s">
        <v>11</v>
      </c>
      <c r="AC278">
        <v>0</v>
      </c>
      <c r="AD278" t="s">
        <v>11</v>
      </c>
    </row>
    <row r="279" spans="1:30" x14ac:dyDescent="0.25">
      <c r="A279" t="s">
        <v>425</v>
      </c>
      <c r="B279" t="s">
        <v>426</v>
      </c>
      <c r="C279" t="s">
        <v>40</v>
      </c>
      <c r="D279">
        <f t="shared" si="8"/>
        <v>3.3</v>
      </c>
      <c r="E279">
        <f t="shared" si="9"/>
        <v>0.5</v>
      </c>
      <c r="F279" t="s">
        <v>223</v>
      </c>
      <c r="G279" t="s">
        <v>10</v>
      </c>
      <c r="H279" t="s">
        <v>10</v>
      </c>
      <c r="I279" t="s">
        <v>10</v>
      </c>
      <c r="J279" t="s">
        <v>10</v>
      </c>
      <c r="K279">
        <v>0</v>
      </c>
      <c r="L279">
        <v>2</v>
      </c>
      <c r="M279">
        <v>2</v>
      </c>
      <c r="N279">
        <v>1</v>
      </c>
      <c r="O279">
        <v>1</v>
      </c>
      <c r="P279">
        <v>0</v>
      </c>
      <c r="Q279">
        <v>1</v>
      </c>
      <c r="R279">
        <v>1</v>
      </c>
      <c r="S279">
        <v>1</v>
      </c>
      <c r="T279">
        <v>0</v>
      </c>
      <c r="U279">
        <v>0</v>
      </c>
      <c r="V279">
        <v>1</v>
      </c>
      <c r="W279">
        <v>0</v>
      </c>
      <c r="X279">
        <v>1</v>
      </c>
      <c r="Y279">
        <v>1</v>
      </c>
      <c r="Z279">
        <v>1</v>
      </c>
      <c r="AA279">
        <v>1</v>
      </c>
      <c r="AB279">
        <v>1</v>
      </c>
      <c r="AC279">
        <v>2</v>
      </c>
      <c r="AD279">
        <v>1</v>
      </c>
    </row>
    <row r="280" spans="1:30" x14ac:dyDescent="0.25">
      <c r="A280" t="s">
        <v>184</v>
      </c>
      <c r="B280" t="s">
        <v>185</v>
      </c>
      <c r="C280" t="s">
        <v>59</v>
      </c>
      <c r="D280">
        <f t="shared" si="8"/>
        <v>2.94</v>
      </c>
      <c r="E280">
        <f t="shared" si="9"/>
        <v>0.45</v>
      </c>
      <c r="F280" t="s">
        <v>223</v>
      </c>
      <c r="G280" t="s">
        <v>10</v>
      </c>
      <c r="H280" t="s">
        <v>10</v>
      </c>
      <c r="I280">
        <v>0</v>
      </c>
      <c r="J280" t="s">
        <v>10</v>
      </c>
      <c r="K280">
        <v>0</v>
      </c>
      <c r="L280" t="s">
        <v>10</v>
      </c>
      <c r="M280">
        <v>0</v>
      </c>
      <c r="N280">
        <v>0</v>
      </c>
      <c r="O280">
        <v>0</v>
      </c>
      <c r="P280">
        <v>1</v>
      </c>
      <c r="Q280">
        <v>0</v>
      </c>
      <c r="R280">
        <v>0</v>
      </c>
      <c r="S280" t="s">
        <v>10</v>
      </c>
      <c r="T280" t="s">
        <v>10</v>
      </c>
      <c r="U280">
        <v>0</v>
      </c>
      <c r="V280">
        <v>0</v>
      </c>
      <c r="W280">
        <v>0</v>
      </c>
      <c r="X280">
        <v>1</v>
      </c>
      <c r="Y280">
        <v>1</v>
      </c>
      <c r="Z280" t="s">
        <v>10</v>
      </c>
      <c r="AA280">
        <v>0</v>
      </c>
      <c r="AB280">
        <v>0</v>
      </c>
      <c r="AC280">
        <v>0</v>
      </c>
      <c r="AD280" t="s">
        <v>10</v>
      </c>
    </row>
    <row r="281" spans="1:30" x14ac:dyDescent="0.25">
      <c r="A281" t="s">
        <v>427</v>
      </c>
      <c r="B281" t="s">
        <v>428</v>
      </c>
      <c r="C281" t="s">
        <v>40</v>
      </c>
      <c r="D281">
        <f t="shared" si="8"/>
        <v>4.5</v>
      </c>
      <c r="E281">
        <f t="shared" si="9"/>
        <v>0.1</v>
      </c>
      <c r="F281" t="s">
        <v>223</v>
      </c>
      <c r="G281" t="s">
        <v>10</v>
      </c>
      <c r="H281" t="s">
        <v>10</v>
      </c>
      <c r="I281" t="s">
        <v>10</v>
      </c>
      <c r="J281" t="s">
        <v>10</v>
      </c>
      <c r="K281" t="s">
        <v>10</v>
      </c>
      <c r="L281" t="s">
        <v>10</v>
      </c>
      <c r="M281" t="s">
        <v>10</v>
      </c>
      <c r="N281" t="s">
        <v>10</v>
      </c>
      <c r="O281" t="s">
        <v>10</v>
      </c>
      <c r="P281" t="s">
        <v>10</v>
      </c>
      <c r="Q281" t="s">
        <v>10</v>
      </c>
      <c r="R281">
        <v>1</v>
      </c>
      <c r="S281">
        <v>0</v>
      </c>
      <c r="T281" t="s">
        <v>10</v>
      </c>
      <c r="U281" t="s">
        <v>10</v>
      </c>
      <c r="V281">
        <v>0</v>
      </c>
      <c r="W281">
        <v>0</v>
      </c>
      <c r="X281">
        <v>0</v>
      </c>
      <c r="Y281" t="s">
        <v>10</v>
      </c>
      <c r="Z281" t="s">
        <v>10</v>
      </c>
      <c r="AA281">
        <v>0</v>
      </c>
      <c r="AB281">
        <v>0</v>
      </c>
      <c r="AC281">
        <v>0</v>
      </c>
      <c r="AD281" t="s">
        <v>10</v>
      </c>
    </row>
    <row r="282" spans="1:30" x14ac:dyDescent="0.25">
      <c r="A282" t="s">
        <v>429</v>
      </c>
      <c r="B282" t="s">
        <v>430</v>
      </c>
      <c r="C282" t="s">
        <v>40</v>
      </c>
      <c r="D282">
        <f t="shared" si="8"/>
        <v>4.2</v>
      </c>
      <c r="E282">
        <f t="shared" si="9"/>
        <v>0.5</v>
      </c>
      <c r="F282" t="s">
        <v>223</v>
      </c>
      <c r="G282" t="s">
        <v>10</v>
      </c>
      <c r="H282" t="s">
        <v>10</v>
      </c>
      <c r="I282" t="s">
        <v>10</v>
      </c>
      <c r="J282">
        <v>5</v>
      </c>
      <c r="K282" t="s">
        <v>10</v>
      </c>
      <c r="L282" t="s">
        <v>10</v>
      </c>
      <c r="M282" t="s">
        <v>10</v>
      </c>
      <c r="N282" t="s">
        <v>10</v>
      </c>
      <c r="O282" t="s">
        <v>10</v>
      </c>
      <c r="P282" t="s">
        <v>10</v>
      </c>
      <c r="Q282" t="s">
        <v>10</v>
      </c>
      <c r="R282" t="s">
        <v>10</v>
      </c>
      <c r="S282" t="s">
        <v>10</v>
      </c>
      <c r="T282" t="s">
        <v>10</v>
      </c>
      <c r="U282" t="s">
        <v>10</v>
      </c>
      <c r="V282" t="s">
        <v>10</v>
      </c>
      <c r="W282" t="s">
        <v>10</v>
      </c>
      <c r="X282" t="s">
        <v>10</v>
      </c>
      <c r="Y282" t="s">
        <v>10</v>
      </c>
      <c r="Z282" t="s">
        <v>11</v>
      </c>
      <c r="AA282" t="s">
        <v>11</v>
      </c>
      <c r="AB282" t="s">
        <v>11</v>
      </c>
      <c r="AC282" t="s">
        <v>11</v>
      </c>
      <c r="AD282" t="s">
        <v>11</v>
      </c>
    </row>
    <row r="283" spans="1:30" x14ac:dyDescent="0.25">
      <c r="A283" t="s">
        <v>431</v>
      </c>
      <c r="B283" t="s">
        <v>432</v>
      </c>
      <c r="C283" t="s">
        <v>14</v>
      </c>
      <c r="D283">
        <f t="shared" si="8"/>
        <v>4.3</v>
      </c>
      <c r="E283">
        <f t="shared" si="9"/>
        <v>0.2</v>
      </c>
      <c r="F283" t="s">
        <v>223</v>
      </c>
      <c r="G283" t="s">
        <v>11</v>
      </c>
      <c r="H283" t="s">
        <v>11</v>
      </c>
      <c r="I283" t="s">
        <v>11</v>
      </c>
      <c r="J283" t="s">
        <v>11</v>
      </c>
      <c r="K283" t="s">
        <v>11</v>
      </c>
      <c r="L283" t="s">
        <v>11</v>
      </c>
      <c r="M283" t="s">
        <v>11</v>
      </c>
      <c r="N283" t="s">
        <v>11</v>
      </c>
      <c r="O283" t="s">
        <v>11</v>
      </c>
      <c r="P283" t="s">
        <v>11</v>
      </c>
      <c r="Q283">
        <v>4</v>
      </c>
      <c r="R283" t="s">
        <v>11</v>
      </c>
      <c r="S283" t="s">
        <v>11</v>
      </c>
      <c r="T283" t="s">
        <v>11</v>
      </c>
      <c r="U283" t="s">
        <v>11</v>
      </c>
      <c r="V283" t="s">
        <v>10</v>
      </c>
      <c r="W283" t="s">
        <v>10</v>
      </c>
      <c r="X283">
        <v>0</v>
      </c>
      <c r="Y283" t="s">
        <v>10</v>
      </c>
      <c r="Z283">
        <v>0</v>
      </c>
      <c r="AA283" t="s">
        <v>11</v>
      </c>
      <c r="AB283" t="s">
        <v>11</v>
      </c>
      <c r="AC283" t="s">
        <v>11</v>
      </c>
      <c r="AD283" t="s">
        <v>11</v>
      </c>
    </row>
    <row r="284" spans="1:30" x14ac:dyDescent="0.25">
      <c r="A284" t="s">
        <v>433</v>
      </c>
      <c r="B284" t="s">
        <v>434</v>
      </c>
      <c r="C284" t="s">
        <v>40</v>
      </c>
      <c r="D284">
        <f t="shared" si="8"/>
        <v>3.92</v>
      </c>
      <c r="E284">
        <f t="shared" si="9"/>
        <v>0.05</v>
      </c>
      <c r="F284" t="s">
        <v>223</v>
      </c>
      <c r="G284" t="s">
        <v>11</v>
      </c>
      <c r="H284" t="s">
        <v>11</v>
      </c>
      <c r="I284" t="s">
        <v>11</v>
      </c>
      <c r="J284" t="s">
        <v>11</v>
      </c>
      <c r="K284" t="s">
        <v>11</v>
      </c>
      <c r="L284" t="s">
        <v>11</v>
      </c>
      <c r="M284" t="s">
        <v>11</v>
      </c>
      <c r="N284" t="s">
        <v>11</v>
      </c>
      <c r="O284" t="s">
        <v>11</v>
      </c>
      <c r="P284" t="s">
        <v>11</v>
      </c>
      <c r="Q284" t="s">
        <v>11</v>
      </c>
      <c r="R284" t="s">
        <v>11</v>
      </c>
      <c r="S284" t="s">
        <v>11</v>
      </c>
      <c r="T284" t="s">
        <v>11</v>
      </c>
      <c r="U284" t="s">
        <v>11</v>
      </c>
      <c r="V284" t="s">
        <v>11</v>
      </c>
      <c r="W284" t="s">
        <v>11</v>
      </c>
      <c r="X284" t="s">
        <v>11</v>
      </c>
      <c r="Y284" t="s">
        <v>11</v>
      </c>
      <c r="Z284">
        <v>0</v>
      </c>
      <c r="AA284">
        <v>0</v>
      </c>
      <c r="AB284">
        <v>1</v>
      </c>
      <c r="AC284">
        <v>0</v>
      </c>
      <c r="AD284" t="s">
        <v>10</v>
      </c>
    </row>
    <row r="285" spans="1:30" x14ac:dyDescent="0.25">
      <c r="A285" t="s">
        <v>435</v>
      </c>
      <c r="B285" t="s">
        <v>436</v>
      </c>
      <c r="C285" t="s">
        <v>8</v>
      </c>
      <c r="D285">
        <f t="shared" si="8"/>
        <v>4</v>
      </c>
      <c r="E285">
        <f t="shared" si="9"/>
        <v>0.1</v>
      </c>
      <c r="F285" t="s">
        <v>223</v>
      </c>
      <c r="G285">
        <v>0</v>
      </c>
      <c r="H285">
        <v>1</v>
      </c>
      <c r="I285">
        <v>1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 t="s">
        <v>11</v>
      </c>
      <c r="Q285">
        <v>0</v>
      </c>
      <c r="R285">
        <v>0</v>
      </c>
      <c r="S285">
        <v>0</v>
      </c>
      <c r="T285" t="s">
        <v>10</v>
      </c>
      <c r="U285">
        <v>1</v>
      </c>
      <c r="V285">
        <v>1</v>
      </c>
      <c r="W285">
        <v>1</v>
      </c>
      <c r="X285">
        <v>1</v>
      </c>
      <c r="Y285" t="s">
        <v>10</v>
      </c>
      <c r="Z285" t="s">
        <v>10</v>
      </c>
      <c r="AA285">
        <v>0</v>
      </c>
      <c r="AB285">
        <v>0</v>
      </c>
      <c r="AC285">
        <v>0</v>
      </c>
      <c r="AD285" t="s">
        <v>10</v>
      </c>
    </row>
    <row r="286" spans="1:30" x14ac:dyDescent="0.25">
      <c r="A286" t="s">
        <v>437</v>
      </c>
      <c r="B286" t="s">
        <v>438</v>
      </c>
      <c r="C286" t="s">
        <v>40</v>
      </c>
      <c r="D286">
        <f t="shared" si="8"/>
        <v>3.8</v>
      </c>
      <c r="E286">
        <f t="shared" si="9"/>
        <v>0.2</v>
      </c>
      <c r="F286" t="s">
        <v>223</v>
      </c>
      <c r="G286">
        <v>1</v>
      </c>
      <c r="H286">
        <v>1</v>
      </c>
      <c r="I286">
        <v>2</v>
      </c>
      <c r="J286">
        <v>4</v>
      </c>
      <c r="K286">
        <v>4</v>
      </c>
      <c r="L286">
        <v>3</v>
      </c>
      <c r="M286">
        <v>1</v>
      </c>
      <c r="N286">
        <v>0</v>
      </c>
      <c r="O286" t="s">
        <v>10</v>
      </c>
      <c r="P286">
        <v>0</v>
      </c>
      <c r="Q286" t="s">
        <v>10</v>
      </c>
      <c r="R286" t="s">
        <v>10</v>
      </c>
      <c r="S286" t="s">
        <v>10</v>
      </c>
      <c r="T286">
        <v>0</v>
      </c>
      <c r="U286" t="s">
        <v>10</v>
      </c>
      <c r="V286" t="s">
        <v>10</v>
      </c>
      <c r="W286" t="s">
        <v>10</v>
      </c>
      <c r="X286">
        <v>1</v>
      </c>
      <c r="Y286">
        <v>2</v>
      </c>
      <c r="Z286">
        <v>1</v>
      </c>
      <c r="AA286">
        <v>0</v>
      </c>
      <c r="AB286">
        <v>1</v>
      </c>
      <c r="AC286">
        <v>1</v>
      </c>
      <c r="AD286" t="s">
        <v>11</v>
      </c>
    </row>
    <row r="287" spans="1:30" x14ac:dyDescent="0.25">
      <c r="A287" t="s">
        <v>186</v>
      </c>
      <c r="B287" t="s">
        <v>114</v>
      </c>
      <c r="C287" t="s">
        <v>40</v>
      </c>
      <c r="D287">
        <f t="shared" si="8"/>
        <v>3.92</v>
      </c>
      <c r="E287">
        <f t="shared" si="9"/>
        <v>0.03</v>
      </c>
      <c r="F287" t="s">
        <v>223</v>
      </c>
      <c r="G287">
        <v>6</v>
      </c>
      <c r="H287">
        <v>1</v>
      </c>
      <c r="I287">
        <v>2</v>
      </c>
      <c r="J287">
        <v>3</v>
      </c>
      <c r="K287">
        <v>3</v>
      </c>
      <c r="L287">
        <v>11</v>
      </c>
      <c r="M287">
        <v>1</v>
      </c>
      <c r="N287">
        <v>4</v>
      </c>
      <c r="O287">
        <v>1</v>
      </c>
      <c r="P287">
        <v>1</v>
      </c>
      <c r="Q287">
        <v>11</v>
      </c>
      <c r="R287">
        <v>5</v>
      </c>
      <c r="S287">
        <v>1</v>
      </c>
      <c r="T287">
        <v>2</v>
      </c>
      <c r="U287">
        <v>1</v>
      </c>
      <c r="V287">
        <v>1</v>
      </c>
      <c r="W287">
        <v>1</v>
      </c>
      <c r="X287">
        <v>0</v>
      </c>
      <c r="Y287" t="s">
        <v>10</v>
      </c>
      <c r="Z287">
        <v>1</v>
      </c>
      <c r="AA287">
        <v>0</v>
      </c>
      <c r="AB287">
        <v>0</v>
      </c>
      <c r="AC287">
        <v>0</v>
      </c>
      <c r="AD287" t="s">
        <v>10</v>
      </c>
    </row>
    <row r="288" spans="1:30" x14ac:dyDescent="0.25">
      <c r="A288" t="s">
        <v>439</v>
      </c>
      <c r="B288" t="s">
        <v>440</v>
      </c>
      <c r="C288" t="s">
        <v>40</v>
      </c>
      <c r="D288">
        <f t="shared" si="8"/>
        <v>3.87</v>
      </c>
      <c r="E288">
        <f t="shared" si="9"/>
        <v>0.63</v>
      </c>
      <c r="F288" t="s">
        <v>223</v>
      </c>
      <c r="G288" t="s">
        <v>11</v>
      </c>
      <c r="H288" t="s">
        <v>11</v>
      </c>
      <c r="I288" t="s">
        <v>11</v>
      </c>
      <c r="J288" t="s">
        <v>11</v>
      </c>
      <c r="K288" t="s">
        <v>11</v>
      </c>
      <c r="L288" t="s">
        <v>11</v>
      </c>
      <c r="M288" t="s">
        <v>11</v>
      </c>
      <c r="N288" t="s">
        <v>11</v>
      </c>
      <c r="O288" t="s">
        <v>11</v>
      </c>
      <c r="P288" t="s">
        <v>11</v>
      </c>
      <c r="Q288" t="s">
        <v>11</v>
      </c>
      <c r="R288" t="s">
        <v>11</v>
      </c>
      <c r="S288" t="s">
        <v>11</v>
      </c>
      <c r="T288" t="s">
        <v>11</v>
      </c>
      <c r="U288" t="s">
        <v>11</v>
      </c>
      <c r="V288" t="s">
        <v>11</v>
      </c>
      <c r="W288" t="s">
        <v>11</v>
      </c>
      <c r="X288" t="s">
        <v>11</v>
      </c>
      <c r="Y288" t="s">
        <v>11</v>
      </c>
      <c r="Z288" t="s">
        <v>11</v>
      </c>
      <c r="AA288" t="s">
        <v>11</v>
      </c>
      <c r="AB288">
        <v>1</v>
      </c>
      <c r="AC288">
        <v>0</v>
      </c>
      <c r="AD288" t="s">
        <v>11</v>
      </c>
    </row>
    <row r="289" spans="1:30" x14ac:dyDescent="0.25">
      <c r="A289" t="s">
        <v>441</v>
      </c>
      <c r="B289" t="s">
        <v>442</v>
      </c>
      <c r="C289" t="s">
        <v>40</v>
      </c>
      <c r="D289">
        <f t="shared" si="8"/>
        <v>3.87</v>
      </c>
      <c r="E289">
        <f t="shared" si="9"/>
        <v>0.63</v>
      </c>
      <c r="F289" t="s">
        <v>223</v>
      </c>
      <c r="G289" t="s">
        <v>10</v>
      </c>
      <c r="H289">
        <v>0</v>
      </c>
      <c r="I289">
        <v>0</v>
      </c>
      <c r="J289">
        <v>6</v>
      </c>
      <c r="K289" t="s">
        <v>11</v>
      </c>
      <c r="L289" t="s">
        <v>10</v>
      </c>
      <c r="M289">
        <v>0</v>
      </c>
      <c r="N289" t="s">
        <v>10</v>
      </c>
      <c r="O289">
        <v>0</v>
      </c>
      <c r="P289">
        <v>1</v>
      </c>
      <c r="Q289">
        <v>1</v>
      </c>
      <c r="R289">
        <v>0</v>
      </c>
      <c r="S289">
        <v>0</v>
      </c>
      <c r="T289">
        <v>0</v>
      </c>
      <c r="U289">
        <v>1</v>
      </c>
      <c r="V289" t="s">
        <v>10</v>
      </c>
      <c r="W289">
        <v>1</v>
      </c>
      <c r="X289">
        <v>1</v>
      </c>
      <c r="Y289" t="s">
        <v>10</v>
      </c>
      <c r="Z289">
        <v>1</v>
      </c>
      <c r="AA289">
        <v>1</v>
      </c>
      <c r="AB289" t="s">
        <v>11</v>
      </c>
      <c r="AC289" t="s">
        <v>11</v>
      </c>
      <c r="AD289" t="s">
        <v>11</v>
      </c>
    </row>
    <row r="290" spans="1:30" x14ac:dyDescent="0.25">
      <c r="A290" t="s">
        <v>443</v>
      </c>
      <c r="B290" t="s">
        <v>444</v>
      </c>
      <c r="C290" t="s">
        <v>40</v>
      </c>
      <c r="D290">
        <f t="shared" si="8"/>
        <v>4.7</v>
      </c>
      <c r="E290">
        <f t="shared" si="9"/>
        <v>0.2</v>
      </c>
      <c r="F290" t="s">
        <v>223</v>
      </c>
      <c r="G290" t="s">
        <v>10</v>
      </c>
      <c r="H290" t="s">
        <v>10</v>
      </c>
      <c r="I290">
        <v>5</v>
      </c>
      <c r="J290" t="s">
        <v>10</v>
      </c>
      <c r="K290" t="s">
        <v>10</v>
      </c>
      <c r="L290" t="s">
        <v>10</v>
      </c>
      <c r="M290">
        <v>0</v>
      </c>
      <c r="N290" t="s">
        <v>10</v>
      </c>
      <c r="O290" t="s">
        <v>10</v>
      </c>
      <c r="P290" t="s">
        <v>10</v>
      </c>
      <c r="Q290" t="s">
        <v>10</v>
      </c>
      <c r="R290" t="s">
        <v>10</v>
      </c>
      <c r="S290" t="s">
        <v>10</v>
      </c>
      <c r="T290" t="s">
        <v>10</v>
      </c>
      <c r="U290" t="s">
        <v>10</v>
      </c>
      <c r="V290" t="s">
        <v>10</v>
      </c>
      <c r="W290" t="s">
        <v>10</v>
      </c>
      <c r="X290" t="s">
        <v>10</v>
      </c>
      <c r="Y290" t="s">
        <v>10</v>
      </c>
      <c r="Z290" t="s">
        <v>10</v>
      </c>
      <c r="AA290" t="s">
        <v>11</v>
      </c>
      <c r="AB290" t="s">
        <v>11</v>
      </c>
      <c r="AC290" t="s">
        <v>11</v>
      </c>
      <c r="AD290" t="s">
        <v>11</v>
      </c>
    </row>
    <row r="291" spans="1:30" x14ac:dyDescent="0.25">
      <c r="A291" t="s">
        <v>445</v>
      </c>
      <c r="B291" t="s">
        <v>446</v>
      </c>
      <c r="C291" t="s">
        <v>40</v>
      </c>
      <c r="D291">
        <f t="shared" si="8"/>
        <v>3.5</v>
      </c>
      <c r="E291">
        <f t="shared" si="9"/>
        <v>0.51</v>
      </c>
      <c r="F291" t="s">
        <v>223</v>
      </c>
      <c r="G291" t="s">
        <v>11</v>
      </c>
      <c r="H291" t="s">
        <v>11</v>
      </c>
      <c r="I291" t="s">
        <v>11</v>
      </c>
      <c r="J291">
        <v>1</v>
      </c>
      <c r="K291" t="s">
        <v>11</v>
      </c>
      <c r="L291" t="s">
        <v>11</v>
      </c>
      <c r="M291" t="s">
        <v>11</v>
      </c>
      <c r="N291" t="s">
        <v>11</v>
      </c>
      <c r="O291" t="s">
        <v>11</v>
      </c>
      <c r="P291" t="s">
        <v>11</v>
      </c>
      <c r="Q291" t="s">
        <v>11</v>
      </c>
      <c r="R291" t="s">
        <v>11</v>
      </c>
      <c r="S291" t="s">
        <v>11</v>
      </c>
      <c r="T291" t="s">
        <v>11</v>
      </c>
      <c r="U291" t="s">
        <v>11</v>
      </c>
      <c r="V291" t="s">
        <v>11</v>
      </c>
      <c r="W291" t="s">
        <v>11</v>
      </c>
      <c r="X291" t="s">
        <v>11</v>
      </c>
      <c r="Y291" t="s">
        <v>11</v>
      </c>
      <c r="Z291" t="s">
        <v>11</v>
      </c>
      <c r="AA291" t="s">
        <v>11</v>
      </c>
      <c r="AB291" t="s">
        <v>11</v>
      </c>
      <c r="AC291" t="s">
        <v>11</v>
      </c>
      <c r="AD291" t="s">
        <v>11</v>
      </c>
    </row>
    <row r="292" spans="1:30" x14ac:dyDescent="0.25">
      <c r="A292" t="s">
        <v>447</v>
      </c>
      <c r="B292" t="s">
        <v>448</v>
      </c>
      <c r="C292" t="s">
        <v>40</v>
      </c>
      <c r="D292">
        <f t="shared" si="8"/>
        <v>3.24</v>
      </c>
      <c r="E292">
        <f t="shared" si="9"/>
        <v>0.4</v>
      </c>
      <c r="F292" t="s">
        <v>223</v>
      </c>
      <c r="G292">
        <v>4</v>
      </c>
      <c r="H292">
        <v>4</v>
      </c>
      <c r="I292">
        <v>3</v>
      </c>
      <c r="J292">
        <v>1</v>
      </c>
      <c r="K292">
        <v>2</v>
      </c>
      <c r="L292">
        <v>1</v>
      </c>
      <c r="M292">
        <v>2</v>
      </c>
      <c r="N292">
        <v>4</v>
      </c>
      <c r="O292">
        <v>2</v>
      </c>
      <c r="P292">
        <v>1</v>
      </c>
      <c r="Q292">
        <v>0</v>
      </c>
      <c r="R292">
        <v>0</v>
      </c>
      <c r="S292">
        <v>2</v>
      </c>
      <c r="T292">
        <v>1</v>
      </c>
      <c r="U292" t="s">
        <v>10</v>
      </c>
      <c r="V292">
        <v>1</v>
      </c>
      <c r="W292" t="s">
        <v>10</v>
      </c>
      <c r="X292">
        <v>0</v>
      </c>
      <c r="Y292">
        <v>1</v>
      </c>
      <c r="Z292">
        <v>1</v>
      </c>
      <c r="AA292">
        <v>2</v>
      </c>
      <c r="AB292">
        <v>1</v>
      </c>
      <c r="AC292">
        <v>1</v>
      </c>
      <c r="AD292" t="s">
        <v>10</v>
      </c>
    </row>
    <row r="293" spans="1:30" x14ac:dyDescent="0.25">
      <c r="A293" t="s">
        <v>187</v>
      </c>
      <c r="B293" t="s">
        <v>188</v>
      </c>
      <c r="C293" t="s">
        <v>8</v>
      </c>
      <c r="D293">
        <f t="shared" si="8"/>
        <v>4.5</v>
      </c>
      <c r="E293">
        <f t="shared" si="9"/>
        <v>0.2</v>
      </c>
      <c r="F293" t="s">
        <v>223</v>
      </c>
      <c r="G293" t="s">
        <v>10</v>
      </c>
      <c r="H293" t="s">
        <v>10</v>
      </c>
      <c r="I293" t="s">
        <v>10</v>
      </c>
      <c r="J293" t="s">
        <v>10</v>
      </c>
      <c r="K293">
        <v>0</v>
      </c>
      <c r="L293">
        <v>0</v>
      </c>
      <c r="M293">
        <v>0</v>
      </c>
      <c r="N293">
        <v>2</v>
      </c>
      <c r="O293">
        <v>0</v>
      </c>
      <c r="P293">
        <v>2</v>
      </c>
      <c r="Q293">
        <v>3</v>
      </c>
      <c r="R293">
        <v>1</v>
      </c>
      <c r="S293" t="s">
        <v>10</v>
      </c>
      <c r="T293" t="s">
        <v>10</v>
      </c>
      <c r="U293">
        <v>0</v>
      </c>
      <c r="V293">
        <v>0</v>
      </c>
      <c r="W293" t="s">
        <v>10</v>
      </c>
      <c r="X293">
        <v>61</v>
      </c>
      <c r="Y293" t="s">
        <v>10</v>
      </c>
      <c r="Z293" t="s">
        <v>10</v>
      </c>
      <c r="AA293">
        <v>0</v>
      </c>
      <c r="AB293">
        <v>0</v>
      </c>
      <c r="AC293">
        <v>0</v>
      </c>
      <c r="AD293" t="s">
        <v>10</v>
      </c>
    </row>
    <row r="294" spans="1:30" x14ac:dyDescent="0.25">
      <c r="A294" t="s">
        <v>449</v>
      </c>
      <c r="B294" t="s">
        <v>190</v>
      </c>
      <c r="C294" t="s">
        <v>40</v>
      </c>
      <c r="D294">
        <f t="shared" si="8"/>
        <v>3.8</v>
      </c>
      <c r="E294">
        <f t="shared" si="9"/>
        <v>0.04</v>
      </c>
      <c r="F294" t="s">
        <v>223</v>
      </c>
      <c r="G294" t="s">
        <v>11</v>
      </c>
      <c r="H294" t="s">
        <v>11</v>
      </c>
      <c r="I294" t="s">
        <v>11</v>
      </c>
      <c r="J294" t="s">
        <v>11</v>
      </c>
      <c r="K294" t="s">
        <v>11</v>
      </c>
      <c r="L294" t="s">
        <v>11</v>
      </c>
      <c r="M294" t="s">
        <v>11</v>
      </c>
      <c r="N294" t="s">
        <v>11</v>
      </c>
      <c r="O294" t="s">
        <v>11</v>
      </c>
      <c r="P294" t="s">
        <v>11</v>
      </c>
      <c r="Q294" t="s">
        <v>11</v>
      </c>
      <c r="R294" t="s">
        <v>11</v>
      </c>
      <c r="S294" t="s">
        <v>11</v>
      </c>
      <c r="T294" t="s">
        <v>11</v>
      </c>
      <c r="U294" t="s">
        <v>11</v>
      </c>
      <c r="V294" t="s">
        <v>10</v>
      </c>
      <c r="W294" t="s">
        <v>10</v>
      </c>
      <c r="X294">
        <v>0</v>
      </c>
      <c r="Y294" t="s">
        <v>10</v>
      </c>
      <c r="Z294" t="s">
        <v>10</v>
      </c>
      <c r="AA294" t="s">
        <v>11</v>
      </c>
      <c r="AB294" t="s">
        <v>11</v>
      </c>
      <c r="AC294" t="s">
        <v>11</v>
      </c>
      <c r="AD294" t="s">
        <v>11</v>
      </c>
    </row>
    <row r="295" spans="1:30" x14ac:dyDescent="0.25">
      <c r="A295" t="s">
        <v>189</v>
      </c>
      <c r="B295" t="s">
        <v>190</v>
      </c>
      <c r="C295" t="s">
        <v>40</v>
      </c>
      <c r="D295">
        <f t="shared" si="8"/>
        <v>3.8</v>
      </c>
      <c r="E295">
        <f t="shared" si="9"/>
        <v>0.04</v>
      </c>
      <c r="F295" t="s">
        <v>223</v>
      </c>
      <c r="G295">
        <v>1</v>
      </c>
      <c r="H295">
        <v>1</v>
      </c>
      <c r="I295">
        <v>1</v>
      </c>
      <c r="J295">
        <v>3</v>
      </c>
      <c r="K295">
        <v>1</v>
      </c>
      <c r="L295">
        <v>1</v>
      </c>
      <c r="M295">
        <v>3</v>
      </c>
      <c r="N295">
        <v>5</v>
      </c>
      <c r="O295">
        <v>7</v>
      </c>
      <c r="P295">
        <v>3</v>
      </c>
      <c r="Q295">
        <v>5</v>
      </c>
      <c r="R295">
        <v>4</v>
      </c>
      <c r="S295">
        <v>4</v>
      </c>
      <c r="T295">
        <v>4</v>
      </c>
      <c r="U295">
        <v>3</v>
      </c>
      <c r="V295">
        <v>3</v>
      </c>
      <c r="W295">
        <v>6</v>
      </c>
      <c r="X295">
        <v>11</v>
      </c>
      <c r="Y295">
        <v>5</v>
      </c>
      <c r="Z295">
        <v>5</v>
      </c>
      <c r="AA295">
        <v>8</v>
      </c>
      <c r="AB295">
        <v>10</v>
      </c>
      <c r="AC295">
        <v>12</v>
      </c>
      <c r="AD295">
        <v>7</v>
      </c>
    </row>
    <row r="296" spans="1:30" x14ac:dyDescent="0.25">
      <c r="A296" t="s">
        <v>191</v>
      </c>
      <c r="B296" t="s">
        <v>192</v>
      </c>
      <c r="C296" t="s">
        <v>40</v>
      </c>
      <c r="D296">
        <f t="shared" si="8"/>
        <v>3.77</v>
      </c>
      <c r="E296">
        <f t="shared" si="9"/>
        <v>0.02</v>
      </c>
      <c r="F296" t="s">
        <v>223</v>
      </c>
      <c r="G296" t="s">
        <v>11</v>
      </c>
      <c r="H296" t="s">
        <v>11</v>
      </c>
      <c r="I296" t="s">
        <v>11</v>
      </c>
      <c r="J296" t="s">
        <v>11</v>
      </c>
      <c r="K296" t="s">
        <v>11</v>
      </c>
      <c r="L296" t="s">
        <v>11</v>
      </c>
      <c r="M296" t="s">
        <v>11</v>
      </c>
      <c r="N296" t="s">
        <v>11</v>
      </c>
      <c r="O296" t="s">
        <v>11</v>
      </c>
      <c r="P296" t="s">
        <v>11</v>
      </c>
      <c r="Q296" t="s">
        <v>11</v>
      </c>
      <c r="R296" t="s">
        <v>11</v>
      </c>
      <c r="S296" t="s">
        <v>11</v>
      </c>
      <c r="T296" t="s">
        <v>11</v>
      </c>
      <c r="U296" t="s">
        <v>11</v>
      </c>
      <c r="V296" t="s">
        <v>11</v>
      </c>
      <c r="W296" t="s">
        <v>11</v>
      </c>
      <c r="X296" t="s">
        <v>11</v>
      </c>
      <c r="Y296" t="s">
        <v>11</v>
      </c>
      <c r="Z296" t="s">
        <v>10</v>
      </c>
      <c r="AA296">
        <v>0</v>
      </c>
      <c r="AB296">
        <v>1</v>
      </c>
      <c r="AC296">
        <v>6</v>
      </c>
      <c r="AD296">
        <v>9</v>
      </c>
    </row>
    <row r="297" spans="1:30" x14ac:dyDescent="0.25">
      <c r="A297" t="s">
        <v>193</v>
      </c>
      <c r="B297" t="s">
        <v>194</v>
      </c>
      <c r="C297" t="s">
        <v>8</v>
      </c>
      <c r="D297">
        <f t="shared" si="8"/>
        <v>4.5</v>
      </c>
      <c r="E297">
        <f t="shared" si="9"/>
        <v>0.8</v>
      </c>
      <c r="F297" t="s">
        <v>223</v>
      </c>
      <c r="G297" t="s">
        <v>10</v>
      </c>
      <c r="H297" t="s">
        <v>10</v>
      </c>
      <c r="I297" t="s">
        <v>10</v>
      </c>
      <c r="J297" t="s">
        <v>10</v>
      </c>
      <c r="K297">
        <v>1</v>
      </c>
      <c r="L297" t="s">
        <v>10</v>
      </c>
      <c r="M297" t="s">
        <v>10</v>
      </c>
      <c r="N297" t="s">
        <v>10</v>
      </c>
      <c r="O297" t="s">
        <v>10</v>
      </c>
      <c r="P297">
        <v>1</v>
      </c>
      <c r="Q297">
        <v>3</v>
      </c>
      <c r="R297">
        <v>4</v>
      </c>
      <c r="S297" t="s">
        <v>10</v>
      </c>
      <c r="T297">
        <v>1</v>
      </c>
      <c r="U297" t="s">
        <v>10</v>
      </c>
      <c r="V297">
        <v>1</v>
      </c>
      <c r="W297" t="s">
        <v>10</v>
      </c>
      <c r="X297" t="s">
        <v>11</v>
      </c>
      <c r="Y297" t="s">
        <v>10</v>
      </c>
      <c r="Z297" t="s">
        <v>10</v>
      </c>
      <c r="AA297">
        <v>1</v>
      </c>
      <c r="AB297">
        <v>0</v>
      </c>
      <c r="AC297">
        <v>0</v>
      </c>
      <c r="AD297" t="s">
        <v>10</v>
      </c>
    </row>
    <row r="298" spans="1:30" x14ac:dyDescent="0.25">
      <c r="A298" t="s">
        <v>450</v>
      </c>
      <c r="B298" t="s">
        <v>451</v>
      </c>
      <c r="C298" t="s">
        <v>40</v>
      </c>
      <c r="D298">
        <f t="shared" si="8"/>
        <v>4</v>
      </c>
      <c r="E298">
        <f t="shared" si="9"/>
        <v>0.64</v>
      </c>
      <c r="F298" t="s">
        <v>223</v>
      </c>
      <c r="G298" t="s">
        <v>10</v>
      </c>
      <c r="H298" t="s">
        <v>10</v>
      </c>
      <c r="I298" t="s">
        <v>10</v>
      </c>
      <c r="J298" t="s">
        <v>10</v>
      </c>
      <c r="K298" t="s">
        <v>10</v>
      </c>
      <c r="L298" t="s">
        <v>10</v>
      </c>
      <c r="M298" t="s">
        <v>10</v>
      </c>
      <c r="N298" t="s">
        <v>10</v>
      </c>
      <c r="O298" t="s">
        <v>10</v>
      </c>
      <c r="P298" t="s">
        <v>10</v>
      </c>
      <c r="Q298" t="s">
        <v>10</v>
      </c>
      <c r="R298" t="s">
        <v>10</v>
      </c>
      <c r="S298">
        <v>1</v>
      </c>
      <c r="T298">
        <v>2</v>
      </c>
      <c r="U298">
        <v>2</v>
      </c>
      <c r="V298">
        <v>1</v>
      </c>
      <c r="W298" t="s">
        <v>10</v>
      </c>
      <c r="X298" t="s">
        <v>10</v>
      </c>
      <c r="Y298" t="s">
        <v>10</v>
      </c>
      <c r="Z298" t="s">
        <v>10</v>
      </c>
      <c r="AA298" t="s">
        <v>11</v>
      </c>
      <c r="AB298" t="s">
        <v>11</v>
      </c>
      <c r="AC298" t="s">
        <v>11</v>
      </c>
      <c r="AD298" t="s">
        <v>11</v>
      </c>
    </row>
    <row r="299" spans="1:30" x14ac:dyDescent="0.25">
      <c r="A299" t="s">
        <v>452</v>
      </c>
      <c r="B299" t="s">
        <v>453</v>
      </c>
      <c r="C299" t="s">
        <v>40</v>
      </c>
      <c r="D299">
        <f t="shared" si="8"/>
        <v>4.67</v>
      </c>
      <c r="E299">
        <f t="shared" si="9"/>
        <v>0.6</v>
      </c>
      <c r="F299" t="s">
        <v>223</v>
      </c>
      <c r="G299">
        <v>3</v>
      </c>
      <c r="H299">
        <v>7</v>
      </c>
      <c r="I299">
        <v>8</v>
      </c>
      <c r="J299">
        <v>6</v>
      </c>
      <c r="K299">
        <v>2</v>
      </c>
      <c r="L299">
        <v>2</v>
      </c>
      <c r="M299">
        <v>1</v>
      </c>
      <c r="N299">
        <v>1</v>
      </c>
      <c r="O299">
        <v>3</v>
      </c>
      <c r="P299">
        <v>7</v>
      </c>
      <c r="Q299">
        <v>3</v>
      </c>
      <c r="R299">
        <v>2</v>
      </c>
      <c r="S299" t="s">
        <v>10</v>
      </c>
      <c r="T299" t="s">
        <v>10</v>
      </c>
      <c r="U299" t="s">
        <v>10</v>
      </c>
      <c r="V299" t="s">
        <v>10</v>
      </c>
      <c r="W299">
        <v>2</v>
      </c>
      <c r="X299">
        <v>4</v>
      </c>
      <c r="Y299">
        <v>5</v>
      </c>
      <c r="Z299">
        <v>8</v>
      </c>
      <c r="AA299">
        <v>9</v>
      </c>
      <c r="AB299">
        <v>6</v>
      </c>
      <c r="AC299">
        <v>4</v>
      </c>
      <c r="AD299">
        <v>7</v>
      </c>
    </row>
    <row r="300" spans="1:30" x14ac:dyDescent="0.25">
      <c r="A300" t="s">
        <v>454</v>
      </c>
      <c r="B300" t="s">
        <v>455</v>
      </c>
      <c r="C300" t="s">
        <v>40</v>
      </c>
      <c r="D300">
        <f t="shared" si="8"/>
        <v>3.85</v>
      </c>
      <c r="E300">
        <f t="shared" si="9"/>
        <v>0.35</v>
      </c>
      <c r="F300" t="s">
        <v>223</v>
      </c>
      <c r="G300" t="s">
        <v>10</v>
      </c>
      <c r="H300" t="s">
        <v>10</v>
      </c>
      <c r="I300" t="s">
        <v>10</v>
      </c>
      <c r="J300" t="s">
        <v>10</v>
      </c>
      <c r="K300" t="s">
        <v>10</v>
      </c>
      <c r="L300" t="s">
        <v>10</v>
      </c>
      <c r="M300" t="s">
        <v>10</v>
      </c>
      <c r="N300" t="s">
        <v>10</v>
      </c>
      <c r="O300" t="s">
        <v>10</v>
      </c>
      <c r="P300" t="s">
        <v>10</v>
      </c>
      <c r="Q300" t="s">
        <v>10</v>
      </c>
      <c r="R300" t="s">
        <v>10</v>
      </c>
      <c r="S300">
        <v>0</v>
      </c>
      <c r="T300" t="s">
        <v>10</v>
      </c>
      <c r="U300" t="s">
        <v>10</v>
      </c>
      <c r="V300" t="s">
        <v>10</v>
      </c>
      <c r="W300">
        <v>0</v>
      </c>
      <c r="X300" t="s">
        <v>10</v>
      </c>
      <c r="Y300" t="s">
        <v>10</v>
      </c>
      <c r="Z300">
        <v>0</v>
      </c>
      <c r="AA300">
        <v>0</v>
      </c>
      <c r="AB300" t="s">
        <v>11</v>
      </c>
      <c r="AC300" t="s">
        <v>11</v>
      </c>
      <c r="AD300" t="s">
        <v>11</v>
      </c>
    </row>
    <row r="301" spans="1:30" x14ac:dyDescent="0.25">
      <c r="A301" t="s">
        <v>197</v>
      </c>
      <c r="B301" t="s">
        <v>198</v>
      </c>
      <c r="C301" t="s">
        <v>40</v>
      </c>
      <c r="D301">
        <f t="shared" si="8"/>
        <v>3.92</v>
      </c>
      <c r="E301">
        <f t="shared" si="9"/>
        <v>0.21</v>
      </c>
      <c r="F301" t="s">
        <v>223</v>
      </c>
      <c r="G301" t="s">
        <v>11</v>
      </c>
      <c r="H301" t="s">
        <v>11</v>
      </c>
      <c r="I301" t="s">
        <v>11</v>
      </c>
      <c r="J301" t="s">
        <v>11</v>
      </c>
      <c r="K301" t="s">
        <v>11</v>
      </c>
      <c r="L301" t="s">
        <v>11</v>
      </c>
      <c r="M301" t="s">
        <v>11</v>
      </c>
      <c r="N301" t="s">
        <v>11</v>
      </c>
      <c r="O301" t="s">
        <v>11</v>
      </c>
      <c r="P301" t="s">
        <v>11</v>
      </c>
      <c r="Q301" t="s">
        <v>11</v>
      </c>
      <c r="R301" t="s">
        <v>11</v>
      </c>
      <c r="S301" t="s">
        <v>11</v>
      </c>
      <c r="T301" t="s">
        <v>11</v>
      </c>
      <c r="U301" t="s">
        <v>11</v>
      </c>
      <c r="V301" t="s">
        <v>11</v>
      </c>
      <c r="W301" t="s">
        <v>11</v>
      </c>
      <c r="X301" t="s">
        <v>11</v>
      </c>
      <c r="Y301" t="s">
        <v>11</v>
      </c>
      <c r="Z301" t="s">
        <v>11</v>
      </c>
      <c r="AA301" t="s">
        <v>11</v>
      </c>
      <c r="AB301">
        <v>0</v>
      </c>
      <c r="AC301" t="s">
        <v>11</v>
      </c>
      <c r="AD301" t="s">
        <v>10</v>
      </c>
    </row>
    <row r="302" spans="1:30" x14ac:dyDescent="0.25">
      <c r="A302" t="s">
        <v>199</v>
      </c>
      <c r="B302" t="s">
        <v>200</v>
      </c>
      <c r="C302" t="s">
        <v>40</v>
      </c>
      <c r="D302">
        <f t="shared" si="8"/>
        <v>4.4000000000000004</v>
      </c>
      <c r="E302">
        <f t="shared" si="9"/>
        <v>0.01</v>
      </c>
      <c r="F302" t="s">
        <v>223</v>
      </c>
      <c r="G302" t="s">
        <v>10</v>
      </c>
      <c r="H302">
        <v>0</v>
      </c>
      <c r="I302" t="s">
        <v>10</v>
      </c>
      <c r="J302" t="s">
        <v>10</v>
      </c>
      <c r="K302">
        <v>0</v>
      </c>
      <c r="L302" t="s">
        <v>10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 t="s">
        <v>10</v>
      </c>
      <c r="X302">
        <v>0</v>
      </c>
      <c r="Y302" t="s">
        <v>10</v>
      </c>
      <c r="Z302">
        <v>1</v>
      </c>
      <c r="AA302">
        <v>0</v>
      </c>
      <c r="AB302">
        <v>0</v>
      </c>
      <c r="AC302">
        <v>0</v>
      </c>
      <c r="AD302" t="s">
        <v>10</v>
      </c>
    </row>
    <row r="303" spans="1:30" x14ac:dyDescent="0.25">
      <c r="A303" t="s">
        <v>456</v>
      </c>
      <c r="B303" t="s">
        <v>457</v>
      </c>
      <c r="C303" t="s">
        <v>8</v>
      </c>
      <c r="D303">
        <f t="shared" si="8"/>
        <v>3.6</v>
      </c>
      <c r="E303">
        <f t="shared" si="9"/>
        <v>0.6</v>
      </c>
      <c r="F303" t="s">
        <v>223</v>
      </c>
      <c r="G303">
        <v>0</v>
      </c>
      <c r="H303" t="s">
        <v>11</v>
      </c>
      <c r="I303" t="s">
        <v>11</v>
      </c>
      <c r="J303" t="s">
        <v>11</v>
      </c>
      <c r="K303" t="s">
        <v>11</v>
      </c>
      <c r="L303" t="s">
        <v>11</v>
      </c>
      <c r="M303">
        <v>0</v>
      </c>
      <c r="N303">
        <v>0</v>
      </c>
      <c r="O303" t="s">
        <v>11</v>
      </c>
      <c r="P303">
        <v>1</v>
      </c>
      <c r="Q303">
        <v>3</v>
      </c>
      <c r="R303" t="s">
        <v>10</v>
      </c>
      <c r="S303">
        <v>0</v>
      </c>
      <c r="T303">
        <v>0</v>
      </c>
      <c r="U303">
        <v>0</v>
      </c>
      <c r="V303" t="s">
        <v>10</v>
      </c>
      <c r="W303" t="s">
        <v>10</v>
      </c>
      <c r="X303">
        <v>0</v>
      </c>
      <c r="Y303" t="s">
        <v>10</v>
      </c>
      <c r="Z303" t="s">
        <v>10</v>
      </c>
      <c r="AA303" t="s">
        <v>11</v>
      </c>
      <c r="AB303" t="s">
        <v>11</v>
      </c>
      <c r="AC303" t="s">
        <v>11</v>
      </c>
      <c r="AD303" t="s">
        <v>11</v>
      </c>
    </row>
    <row r="304" spans="1:30" x14ac:dyDescent="0.25">
      <c r="A304" t="s">
        <v>209</v>
      </c>
      <c r="B304" t="s">
        <v>210</v>
      </c>
      <c r="C304" t="s">
        <v>40</v>
      </c>
      <c r="D304">
        <f t="shared" si="8"/>
        <v>3.8</v>
      </c>
      <c r="E304">
        <f t="shared" si="9"/>
        <v>0.09</v>
      </c>
      <c r="F304" t="s">
        <v>223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1</v>
      </c>
      <c r="Q304">
        <v>12</v>
      </c>
      <c r="R304">
        <v>8</v>
      </c>
      <c r="S304">
        <v>6</v>
      </c>
      <c r="T304">
        <v>5</v>
      </c>
      <c r="U304">
        <v>8</v>
      </c>
      <c r="V304">
        <v>8</v>
      </c>
      <c r="W304">
        <v>11</v>
      </c>
      <c r="X304">
        <v>10</v>
      </c>
      <c r="Y304">
        <v>5</v>
      </c>
      <c r="Z304">
        <v>3</v>
      </c>
      <c r="AA304">
        <v>4</v>
      </c>
      <c r="AB304">
        <v>2</v>
      </c>
      <c r="AC304">
        <v>2</v>
      </c>
      <c r="AD304">
        <v>5</v>
      </c>
    </row>
    <row r="305" spans="1:30" x14ac:dyDescent="0.25">
      <c r="A305" t="s">
        <v>458</v>
      </c>
      <c r="B305" t="s">
        <v>459</v>
      </c>
      <c r="C305" t="s">
        <v>40</v>
      </c>
      <c r="D305">
        <f t="shared" si="8"/>
        <v>4.2</v>
      </c>
      <c r="E305">
        <f t="shared" si="9"/>
        <v>0.71</v>
      </c>
      <c r="F305" t="s">
        <v>223</v>
      </c>
      <c r="G305">
        <v>1</v>
      </c>
      <c r="H305">
        <v>0</v>
      </c>
      <c r="I305">
        <v>0</v>
      </c>
      <c r="J305">
        <v>0</v>
      </c>
      <c r="K305">
        <v>0</v>
      </c>
      <c r="L305">
        <v>0</v>
      </c>
      <c r="M305">
        <v>0</v>
      </c>
      <c r="N305">
        <v>0</v>
      </c>
      <c r="O305" t="s">
        <v>10</v>
      </c>
      <c r="P305" t="s">
        <v>10</v>
      </c>
      <c r="Q305" t="s">
        <v>10</v>
      </c>
      <c r="R305" t="s">
        <v>10</v>
      </c>
      <c r="S305">
        <v>0</v>
      </c>
      <c r="T305" t="s">
        <v>10</v>
      </c>
      <c r="U305">
        <v>0</v>
      </c>
      <c r="V305">
        <v>0</v>
      </c>
      <c r="W305" t="s">
        <v>10</v>
      </c>
      <c r="X305">
        <v>0</v>
      </c>
      <c r="Y305" t="s">
        <v>10</v>
      </c>
      <c r="Z305">
        <v>0</v>
      </c>
      <c r="AA305">
        <v>0</v>
      </c>
      <c r="AB305">
        <v>0</v>
      </c>
      <c r="AC305">
        <v>0</v>
      </c>
      <c r="AD305" t="s">
        <v>10</v>
      </c>
    </row>
    <row r="306" spans="1:30" x14ac:dyDescent="0.25">
      <c r="A306" t="s">
        <v>460</v>
      </c>
      <c r="B306" t="s">
        <v>461</v>
      </c>
      <c r="C306" t="s">
        <v>40</v>
      </c>
      <c r="D306">
        <f t="shared" si="8"/>
        <v>4.3</v>
      </c>
      <c r="E306">
        <f t="shared" si="9"/>
        <v>0.5</v>
      </c>
      <c r="F306" t="s">
        <v>223</v>
      </c>
      <c r="G306" t="s">
        <v>11</v>
      </c>
      <c r="H306" t="s">
        <v>11</v>
      </c>
      <c r="I306" t="s">
        <v>11</v>
      </c>
      <c r="J306" t="s">
        <v>11</v>
      </c>
      <c r="K306" t="s">
        <v>11</v>
      </c>
      <c r="L306" t="s">
        <v>11</v>
      </c>
      <c r="M306" t="s">
        <v>11</v>
      </c>
      <c r="N306" t="s">
        <v>11</v>
      </c>
      <c r="O306" t="s">
        <v>11</v>
      </c>
      <c r="P306" t="s">
        <v>11</v>
      </c>
      <c r="Q306" t="s">
        <v>11</v>
      </c>
      <c r="R306" t="s">
        <v>11</v>
      </c>
      <c r="S306" t="s">
        <v>11</v>
      </c>
      <c r="T306" t="s">
        <v>11</v>
      </c>
      <c r="U306" t="s">
        <v>11</v>
      </c>
      <c r="V306" t="s">
        <v>10</v>
      </c>
      <c r="W306">
        <v>0</v>
      </c>
      <c r="X306">
        <v>0</v>
      </c>
      <c r="Y306" t="s">
        <v>10</v>
      </c>
      <c r="Z306" t="s">
        <v>10</v>
      </c>
      <c r="AA306" t="s">
        <v>11</v>
      </c>
      <c r="AB306">
        <v>0</v>
      </c>
      <c r="AC306">
        <v>0</v>
      </c>
      <c r="AD306" t="s">
        <v>10</v>
      </c>
    </row>
    <row r="307" spans="1:30" x14ac:dyDescent="0.25">
      <c r="A307" t="s">
        <v>213</v>
      </c>
      <c r="B307" t="s">
        <v>214</v>
      </c>
      <c r="C307" t="s">
        <v>40</v>
      </c>
      <c r="D307">
        <f t="shared" si="8"/>
        <v>3.4</v>
      </c>
      <c r="E307">
        <f t="shared" si="9"/>
        <v>0.1</v>
      </c>
      <c r="F307" t="s">
        <v>223</v>
      </c>
      <c r="G307" t="s">
        <v>10</v>
      </c>
      <c r="H307" t="s">
        <v>10</v>
      </c>
      <c r="I307" t="s">
        <v>10</v>
      </c>
      <c r="J307" t="s">
        <v>10</v>
      </c>
      <c r="K307" t="s">
        <v>10</v>
      </c>
      <c r="L307" t="s">
        <v>10</v>
      </c>
      <c r="M307">
        <v>0</v>
      </c>
      <c r="N307">
        <v>0</v>
      </c>
      <c r="O307">
        <v>1</v>
      </c>
      <c r="P307">
        <v>2</v>
      </c>
      <c r="Q307">
        <v>1</v>
      </c>
      <c r="R307">
        <v>0</v>
      </c>
      <c r="S307">
        <v>1</v>
      </c>
      <c r="T307" t="s">
        <v>10</v>
      </c>
      <c r="U307">
        <v>1</v>
      </c>
      <c r="V307">
        <v>1</v>
      </c>
      <c r="W307">
        <v>0</v>
      </c>
      <c r="X307">
        <v>0</v>
      </c>
      <c r="Y307" t="s">
        <v>10</v>
      </c>
      <c r="Z307" t="s">
        <v>10</v>
      </c>
      <c r="AA307">
        <v>0</v>
      </c>
      <c r="AB307">
        <v>0</v>
      </c>
      <c r="AC307">
        <v>2</v>
      </c>
      <c r="AD307">
        <v>3</v>
      </c>
    </row>
    <row r="308" spans="1:30" x14ac:dyDescent="0.25">
      <c r="A308" t="s">
        <v>215</v>
      </c>
      <c r="B308" t="s">
        <v>216</v>
      </c>
      <c r="C308" t="s">
        <v>14</v>
      </c>
      <c r="D308">
        <f t="shared" si="8"/>
        <v>4.0999999999999996</v>
      </c>
      <c r="E308">
        <f t="shared" si="9"/>
        <v>0.03</v>
      </c>
      <c r="F308" t="s">
        <v>223</v>
      </c>
      <c r="G308" t="s">
        <v>10</v>
      </c>
      <c r="H308">
        <v>1</v>
      </c>
      <c r="I308">
        <v>1</v>
      </c>
      <c r="J308">
        <v>6</v>
      </c>
      <c r="K308">
        <v>2</v>
      </c>
      <c r="L308">
        <v>9</v>
      </c>
      <c r="M308">
        <v>6</v>
      </c>
      <c r="N308">
        <v>15</v>
      </c>
      <c r="O308">
        <v>2</v>
      </c>
      <c r="P308">
        <v>4</v>
      </c>
      <c r="Q308">
        <v>3</v>
      </c>
      <c r="R308">
        <v>3</v>
      </c>
      <c r="S308">
        <v>1</v>
      </c>
      <c r="T308">
        <v>2</v>
      </c>
      <c r="U308">
        <v>1</v>
      </c>
      <c r="V308" t="s">
        <v>10</v>
      </c>
      <c r="W308">
        <v>1</v>
      </c>
      <c r="X308">
        <v>1</v>
      </c>
      <c r="Y308" t="s">
        <v>10</v>
      </c>
      <c r="Z308">
        <v>4</v>
      </c>
      <c r="AA308">
        <v>0</v>
      </c>
      <c r="AB308">
        <v>1</v>
      </c>
      <c r="AC308">
        <v>1</v>
      </c>
      <c r="AD308">
        <v>2</v>
      </c>
    </row>
    <row r="309" spans="1:30" x14ac:dyDescent="0.25">
      <c r="A309" t="s">
        <v>462</v>
      </c>
      <c r="B309" t="s">
        <v>463</v>
      </c>
      <c r="C309" t="s">
        <v>40</v>
      </c>
      <c r="D309">
        <f t="shared" si="8"/>
        <v>3.88</v>
      </c>
      <c r="E309">
        <f t="shared" si="9"/>
        <v>0.09</v>
      </c>
      <c r="F309" t="s">
        <v>223</v>
      </c>
      <c r="G309" t="s">
        <v>10</v>
      </c>
      <c r="H309" t="s">
        <v>10</v>
      </c>
      <c r="I309" t="s">
        <v>10</v>
      </c>
      <c r="J309" t="s">
        <v>10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 t="s">
        <v>10</v>
      </c>
      <c r="Z309" t="s">
        <v>10</v>
      </c>
      <c r="AA309" t="s">
        <v>11</v>
      </c>
      <c r="AB309" t="s">
        <v>11</v>
      </c>
      <c r="AC309" t="s">
        <v>11</v>
      </c>
      <c r="AD309" t="s">
        <v>11</v>
      </c>
    </row>
    <row r="310" spans="1:30" x14ac:dyDescent="0.25">
      <c r="A310" t="s">
        <v>464</v>
      </c>
      <c r="B310" t="s">
        <v>465</v>
      </c>
      <c r="C310" t="s">
        <v>14</v>
      </c>
      <c r="D310">
        <f t="shared" si="8"/>
        <v>3.6</v>
      </c>
      <c r="E310">
        <f t="shared" si="9"/>
        <v>0.01</v>
      </c>
      <c r="F310" t="s">
        <v>223</v>
      </c>
      <c r="G310" t="s">
        <v>10</v>
      </c>
      <c r="H310" t="s">
        <v>10</v>
      </c>
      <c r="I310" t="s">
        <v>10</v>
      </c>
      <c r="J310" t="s">
        <v>10</v>
      </c>
      <c r="K310" t="s">
        <v>10</v>
      </c>
      <c r="L310" t="s">
        <v>10</v>
      </c>
      <c r="M310">
        <v>0</v>
      </c>
      <c r="N310">
        <v>0</v>
      </c>
      <c r="O310" t="s">
        <v>10</v>
      </c>
      <c r="P310">
        <v>0</v>
      </c>
      <c r="Q310" t="s">
        <v>10</v>
      </c>
      <c r="R310">
        <v>0</v>
      </c>
      <c r="S310" t="s">
        <v>10</v>
      </c>
      <c r="T310" t="s">
        <v>10</v>
      </c>
      <c r="U310" t="s">
        <v>10</v>
      </c>
      <c r="V310" t="s">
        <v>10</v>
      </c>
      <c r="W310" t="s">
        <v>10</v>
      </c>
      <c r="X310" t="s">
        <v>10</v>
      </c>
      <c r="Y310" t="s">
        <v>10</v>
      </c>
      <c r="Z310" t="s">
        <v>10</v>
      </c>
      <c r="AA310" t="s">
        <v>11</v>
      </c>
      <c r="AB310" t="s">
        <v>11</v>
      </c>
      <c r="AC310" t="s">
        <v>11</v>
      </c>
      <c r="AD310" t="s">
        <v>11</v>
      </c>
    </row>
    <row r="311" spans="1:30" x14ac:dyDescent="0.25">
      <c r="A311" t="s">
        <v>466</v>
      </c>
      <c r="B311" t="s">
        <v>467</v>
      </c>
      <c r="C311" t="s">
        <v>40</v>
      </c>
      <c r="D311">
        <f t="shared" si="8"/>
        <v>3.53</v>
      </c>
      <c r="E311">
        <f t="shared" si="9"/>
        <v>0.62</v>
      </c>
      <c r="F311" t="s">
        <v>223</v>
      </c>
      <c r="G311" t="s">
        <v>11</v>
      </c>
      <c r="H311" t="s">
        <v>11</v>
      </c>
      <c r="I311" t="s">
        <v>11</v>
      </c>
      <c r="J311" t="s">
        <v>11</v>
      </c>
      <c r="K311" t="s">
        <v>11</v>
      </c>
      <c r="L311" t="s">
        <v>11</v>
      </c>
      <c r="M311" t="s">
        <v>11</v>
      </c>
      <c r="N311" t="s">
        <v>11</v>
      </c>
      <c r="O311" t="s">
        <v>11</v>
      </c>
      <c r="P311" t="s">
        <v>11</v>
      </c>
      <c r="Q311" t="s">
        <v>11</v>
      </c>
      <c r="R311" t="s">
        <v>11</v>
      </c>
      <c r="S311" t="s">
        <v>11</v>
      </c>
      <c r="T311" t="s">
        <v>11</v>
      </c>
      <c r="U311" t="s">
        <v>11</v>
      </c>
      <c r="V311" t="s">
        <v>10</v>
      </c>
      <c r="W311" t="s">
        <v>10</v>
      </c>
      <c r="X311">
        <v>0</v>
      </c>
      <c r="Y311" t="s">
        <v>10</v>
      </c>
      <c r="Z311" t="s">
        <v>10</v>
      </c>
      <c r="AA311" t="s">
        <v>11</v>
      </c>
      <c r="AB311" t="s">
        <v>11</v>
      </c>
      <c r="AC311" t="s">
        <v>11</v>
      </c>
      <c r="AD311" t="s">
        <v>11</v>
      </c>
    </row>
    <row r="312" spans="1:30" x14ac:dyDescent="0.25">
      <c r="A312" t="s">
        <v>217</v>
      </c>
      <c r="B312" t="s">
        <v>218</v>
      </c>
      <c r="C312" t="s">
        <v>40</v>
      </c>
      <c r="D312">
        <f t="shared" si="8"/>
        <v>4.0999999999999996</v>
      </c>
      <c r="E312">
        <f t="shared" si="9"/>
        <v>0.64</v>
      </c>
      <c r="F312" t="s">
        <v>223</v>
      </c>
      <c r="G312" t="s">
        <v>10</v>
      </c>
      <c r="H312" t="s">
        <v>10</v>
      </c>
      <c r="I312" t="s">
        <v>10</v>
      </c>
      <c r="J312" t="s">
        <v>10</v>
      </c>
      <c r="K312" t="s">
        <v>10</v>
      </c>
      <c r="L312" t="s">
        <v>11</v>
      </c>
      <c r="M312" t="s">
        <v>11</v>
      </c>
      <c r="N312">
        <v>1</v>
      </c>
      <c r="O312">
        <v>1</v>
      </c>
      <c r="P312">
        <v>0</v>
      </c>
      <c r="Q312">
        <v>0</v>
      </c>
      <c r="R312">
        <v>0</v>
      </c>
      <c r="S312" t="s">
        <v>11</v>
      </c>
      <c r="T312" t="s">
        <v>10</v>
      </c>
      <c r="U312" t="s">
        <v>10</v>
      </c>
      <c r="V312">
        <v>2</v>
      </c>
      <c r="W312">
        <v>5</v>
      </c>
      <c r="X312">
        <v>2</v>
      </c>
      <c r="Y312">
        <v>2</v>
      </c>
      <c r="Z312">
        <v>4</v>
      </c>
      <c r="AA312">
        <v>1</v>
      </c>
      <c r="AB312">
        <v>0</v>
      </c>
      <c r="AC312">
        <v>0</v>
      </c>
      <c r="AD312" t="s">
        <v>10</v>
      </c>
    </row>
    <row r="313" spans="1:30" x14ac:dyDescent="0.25">
      <c r="A313" t="s">
        <v>468</v>
      </c>
      <c r="B313" t="s">
        <v>469</v>
      </c>
      <c r="C313" t="s">
        <v>8</v>
      </c>
      <c r="D313">
        <f t="shared" si="8"/>
        <v>4.4000000000000004</v>
      </c>
      <c r="E313">
        <f t="shared" si="9"/>
        <v>0.4</v>
      </c>
      <c r="F313" t="s">
        <v>223</v>
      </c>
      <c r="G313" t="s">
        <v>10</v>
      </c>
      <c r="H313" t="s">
        <v>10</v>
      </c>
      <c r="I313" t="s">
        <v>10</v>
      </c>
      <c r="J313" t="s">
        <v>10</v>
      </c>
      <c r="K313" t="s">
        <v>10</v>
      </c>
      <c r="L313" t="s">
        <v>10</v>
      </c>
      <c r="M313" t="s">
        <v>10</v>
      </c>
      <c r="N313" t="s">
        <v>10</v>
      </c>
      <c r="O313">
        <v>0</v>
      </c>
      <c r="P313">
        <v>0</v>
      </c>
      <c r="Q313" t="s">
        <v>10</v>
      </c>
      <c r="R313" t="s">
        <v>10</v>
      </c>
      <c r="S313" t="s">
        <v>10</v>
      </c>
      <c r="T313" t="s">
        <v>10</v>
      </c>
      <c r="U313" t="s">
        <v>10</v>
      </c>
      <c r="V313" t="s">
        <v>10</v>
      </c>
      <c r="W313" t="s">
        <v>10</v>
      </c>
      <c r="X313" t="s">
        <v>10</v>
      </c>
      <c r="Y313" t="s">
        <v>10</v>
      </c>
      <c r="Z313" t="s">
        <v>10</v>
      </c>
      <c r="AA313" t="s">
        <v>11</v>
      </c>
      <c r="AB313">
        <v>4</v>
      </c>
      <c r="AC313" t="s">
        <v>11</v>
      </c>
      <c r="AD313" t="s">
        <v>11</v>
      </c>
    </row>
    <row r="314" spans="1:30" x14ac:dyDescent="0.25">
      <c r="A314" t="s">
        <v>470</v>
      </c>
      <c r="B314" t="s">
        <v>471</v>
      </c>
      <c r="C314" t="s">
        <v>14</v>
      </c>
      <c r="D314">
        <f t="shared" si="8"/>
        <v>4.2</v>
      </c>
      <c r="E314">
        <f t="shared" si="9"/>
        <v>0.1</v>
      </c>
      <c r="F314" t="s">
        <v>223</v>
      </c>
      <c r="G314" t="s">
        <v>10</v>
      </c>
      <c r="H314" t="s">
        <v>10</v>
      </c>
      <c r="I314" t="s">
        <v>10</v>
      </c>
      <c r="J314" t="s">
        <v>10</v>
      </c>
      <c r="K314" t="s">
        <v>10</v>
      </c>
      <c r="L314" t="s">
        <v>10</v>
      </c>
      <c r="M314" t="s">
        <v>10</v>
      </c>
      <c r="N314" t="s">
        <v>10</v>
      </c>
      <c r="O314" t="s">
        <v>10</v>
      </c>
      <c r="P314" t="s">
        <v>10</v>
      </c>
      <c r="Q314">
        <v>1</v>
      </c>
      <c r="R314" t="s">
        <v>11</v>
      </c>
      <c r="S314" t="s">
        <v>10</v>
      </c>
      <c r="T314" t="s">
        <v>10</v>
      </c>
      <c r="U314" t="s">
        <v>10</v>
      </c>
      <c r="V314" t="s">
        <v>10</v>
      </c>
      <c r="W314" t="s">
        <v>10</v>
      </c>
      <c r="X314" t="s">
        <v>10</v>
      </c>
      <c r="Y314" t="s">
        <v>10</v>
      </c>
      <c r="Z314" t="s">
        <v>10</v>
      </c>
      <c r="AA314" t="s">
        <v>11</v>
      </c>
      <c r="AB314" t="s">
        <v>11</v>
      </c>
      <c r="AC314" t="s">
        <v>11</v>
      </c>
      <c r="AD314" t="s">
        <v>11</v>
      </c>
    </row>
    <row r="315" spans="1:30" x14ac:dyDescent="0.25">
      <c r="A315" t="s">
        <v>472</v>
      </c>
      <c r="B315" t="s">
        <v>473</v>
      </c>
      <c r="C315" t="s">
        <v>70</v>
      </c>
      <c r="D315">
        <f t="shared" si="8"/>
        <v>3</v>
      </c>
      <c r="E315">
        <f t="shared" si="9"/>
        <v>0.37</v>
      </c>
      <c r="F315" t="s">
        <v>223</v>
      </c>
      <c r="G315" t="s">
        <v>10</v>
      </c>
      <c r="H315" t="s">
        <v>10</v>
      </c>
      <c r="I315" t="s">
        <v>10</v>
      </c>
      <c r="J315" t="s">
        <v>10</v>
      </c>
      <c r="K315" t="s">
        <v>10</v>
      </c>
      <c r="L315" t="s">
        <v>10</v>
      </c>
      <c r="M315" t="s">
        <v>10</v>
      </c>
      <c r="N315" t="s">
        <v>10</v>
      </c>
      <c r="O315" t="s">
        <v>10</v>
      </c>
      <c r="P315" t="s">
        <v>10</v>
      </c>
      <c r="Q315" t="s">
        <v>10</v>
      </c>
      <c r="R315" t="s">
        <v>10</v>
      </c>
      <c r="S315" t="s">
        <v>10</v>
      </c>
      <c r="T315">
        <v>0</v>
      </c>
      <c r="U315">
        <v>0</v>
      </c>
      <c r="V315" t="s">
        <v>10</v>
      </c>
      <c r="W315">
        <v>0</v>
      </c>
      <c r="X315">
        <v>0</v>
      </c>
      <c r="Y315" t="s">
        <v>10</v>
      </c>
      <c r="Z315" t="s">
        <v>10</v>
      </c>
      <c r="AA315">
        <v>0</v>
      </c>
      <c r="AB315">
        <v>0</v>
      </c>
      <c r="AC315">
        <v>0</v>
      </c>
      <c r="AD315" t="s">
        <v>10</v>
      </c>
    </row>
    <row r="316" spans="1:30" x14ac:dyDescent="0.25">
      <c r="A316" t="s">
        <v>6</v>
      </c>
      <c r="B316" t="s">
        <v>7</v>
      </c>
      <c r="C316" t="s">
        <v>8</v>
      </c>
      <c r="D316">
        <f t="shared" si="8"/>
        <v>4.3</v>
      </c>
      <c r="E316">
        <f t="shared" si="9"/>
        <v>0.2</v>
      </c>
      <c r="F316" t="s">
        <v>474</v>
      </c>
      <c r="G316" t="s">
        <v>10</v>
      </c>
      <c r="H316" t="s">
        <v>10</v>
      </c>
      <c r="I316">
        <v>4573</v>
      </c>
      <c r="J316">
        <v>4642</v>
      </c>
      <c r="K316">
        <v>3099</v>
      </c>
      <c r="L316">
        <v>3268</v>
      </c>
      <c r="M316">
        <v>3306</v>
      </c>
      <c r="N316">
        <v>3029</v>
      </c>
      <c r="O316">
        <v>3513</v>
      </c>
      <c r="P316">
        <v>8052</v>
      </c>
      <c r="Q316">
        <v>8402</v>
      </c>
      <c r="R316">
        <v>12924</v>
      </c>
      <c r="S316">
        <v>13254</v>
      </c>
      <c r="T316">
        <v>15452</v>
      </c>
      <c r="U316">
        <v>11187</v>
      </c>
      <c r="V316">
        <v>5054</v>
      </c>
      <c r="W316">
        <v>4457</v>
      </c>
      <c r="X316">
        <v>3229</v>
      </c>
      <c r="Y316">
        <v>8311</v>
      </c>
      <c r="Z316">
        <v>6851</v>
      </c>
      <c r="AA316">
        <v>6128</v>
      </c>
      <c r="AB316">
        <v>3993</v>
      </c>
      <c r="AC316">
        <v>869</v>
      </c>
      <c r="AD316">
        <v>1836</v>
      </c>
    </row>
    <row r="317" spans="1:30" x14ac:dyDescent="0.25">
      <c r="A317" t="s">
        <v>475</v>
      </c>
      <c r="B317" t="s">
        <v>476</v>
      </c>
      <c r="C317" t="s">
        <v>232</v>
      </c>
      <c r="D317">
        <f t="shared" si="8"/>
        <v>4</v>
      </c>
      <c r="E317">
        <f t="shared" si="9"/>
        <v>0.08</v>
      </c>
      <c r="F317" t="s">
        <v>474</v>
      </c>
      <c r="G317" t="s">
        <v>10</v>
      </c>
      <c r="H317" t="s">
        <v>10</v>
      </c>
      <c r="I317" t="s">
        <v>10</v>
      </c>
      <c r="J317" t="s">
        <v>10</v>
      </c>
      <c r="K317" t="s">
        <v>10</v>
      </c>
      <c r="L317" t="s">
        <v>10</v>
      </c>
      <c r="M317" t="s">
        <v>10</v>
      </c>
      <c r="N317" t="s">
        <v>10</v>
      </c>
      <c r="O317" t="s">
        <v>10</v>
      </c>
      <c r="P317" t="s">
        <v>10</v>
      </c>
      <c r="Q317" t="s">
        <v>10</v>
      </c>
      <c r="R317" t="s">
        <v>10</v>
      </c>
      <c r="S317" t="s">
        <v>10</v>
      </c>
      <c r="T317" t="s">
        <v>10</v>
      </c>
      <c r="U317" t="s">
        <v>10</v>
      </c>
      <c r="V317" t="s">
        <v>10</v>
      </c>
      <c r="W317">
        <v>9</v>
      </c>
      <c r="X317">
        <v>15</v>
      </c>
      <c r="Y317">
        <v>17</v>
      </c>
      <c r="Z317">
        <v>10</v>
      </c>
      <c r="AA317">
        <v>7</v>
      </c>
      <c r="AB317">
        <v>10</v>
      </c>
      <c r="AC317">
        <v>18</v>
      </c>
      <c r="AD317">
        <v>28</v>
      </c>
    </row>
    <row r="318" spans="1:30" x14ac:dyDescent="0.25">
      <c r="A318" t="s">
        <v>12</v>
      </c>
      <c r="B318" t="s">
        <v>13</v>
      </c>
      <c r="C318" t="s">
        <v>14</v>
      </c>
      <c r="D318">
        <f t="shared" si="8"/>
        <v>4.1500000000000004</v>
      </c>
      <c r="E318">
        <f t="shared" si="9"/>
        <v>0.2</v>
      </c>
      <c r="F318" t="s">
        <v>474</v>
      </c>
      <c r="G318" t="s">
        <v>10</v>
      </c>
      <c r="H318" t="s">
        <v>10</v>
      </c>
      <c r="I318" t="s">
        <v>10</v>
      </c>
      <c r="J318" t="s">
        <v>10</v>
      </c>
      <c r="K318" t="s">
        <v>10</v>
      </c>
      <c r="L318" t="s">
        <v>10</v>
      </c>
      <c r="M318" t="s">
        <v>10</v>
      </c>
      <c r="N318" t="s">
        <v>10</v>
      </c>
      <c r="O318" t="s">
        <v>10</v>
      </c>
      <c r="P318" t="s">
        <v>10</v>
      </c>
      <c r="Q318" t="s">
        <v>10</v>
      </c>
      <c r="R318" t="s">
        <v>10</v>
      </c>
      <c r="S318" t="s">
        <v>10</v>
      </c>
      <c r="T318" t="s">
        <v>10</v>
      </c>
      <c r="U318" t="s">
        <v>10</v>
      </c>
      <c r="V318" t="s">
        <v>10</v>
      </c>
      <c r="W318">
        <v>17</v>
      </c>
      <c r="X318">
        <v>10</v>
      </c>
      <c r="Y318">
        <v>6</v>
      </c>
      <c r="Z318">
        <v>5</v>
      </c>
      <c r="AA318">
        <v>3</v>
      </c>
      <c r="AB318">
        <v>7</v>
      </c>
      <c r="AC318">
        <v>4</v>
      </c>
      <c r="AD318">
        <v>10</v>
      </c>
    </row>
    <row r="319" spans="1:30" x14ac:dyDescent="0.25">
      <c r="A319" t="s">
        <v>477</v>
      </c>
      <c r="B319" t="s">
        <v>478</v>
      </c>
      <c r="C319" t="s">
        <v>14</v>
      </c>
      <c r="D319">
        <f t="shared" si="8"/>
        <v>4.1500000000000004</v>
      </c>
      <c r="E319">
        <f t="shared" si="9"/>
        <v>0.2</v>
      </c>
      <c r="F319" t="s">
        <v>474</v>
      </c>
      <c r="G319" t="s">
        <v>11</v>
      </c>
      <c r="H319" t="s">
        <v>11</v>
      </c>
      <c r="I319" t="s">
        <v>11</v>
      </c>
      <c r="J319" t="s">
        <v>11</v>
      </c>
      <c r="K319" t="s">
        <v>11</v>
      </c>
      <c r="L319" t="s">
        <v>11</v>
      </c>
      <c r="M319" t="s">
        <v>11</v>
      </c>
      <c r="N319" t="s">
        <v>11</v>
      </c>
      <c r="O319" t="s">
        <v>11</v>
      </c>
      <c r="P319" t="s">
        <v>11</v>
      </c>
      <c r="Q319" t="s">
        <v>11</v>
      </c>
      <c r="R319" t="s">
        <v>11</v>
      </c>
      <c r="S319" t="s">
        <v>11</v>
      </c>
      <c r="T319" t="s">
        <v>11</v>
      </c>
      <c r="U319" t="s">
        <v>11</v>
      </c>
      <c r="V319" t="s">
        <v>11</v>
      </c>
      <c r="W319" t="s">
        <v>11</v>
      </c>
      <c r="X319" t="s">
        <v>11</v>
      </c>
      <c r="Y319" t="s">
        <v>11</v>
      </c>
      <c r="Z319">
        <v>5</v>
      </c>
      <c r="AA319" t="s">
        <v>11</v>
      </c>
      <c r="AB319" t="s">
        <v>11</v>
      </c>
      <c r="AC319">
        <v>0</v>
      </c>
      <c r="AD319">
        <v>4</v>
      </c>
    </row>
    <row r="320" spans="1:30" x14ac:dyDescent="0.25">
      <c r="A320" t="s">
        <v>15</v>
      </c>
      <c r="B320" t="s">
        <v>16</v>
      </c>
      <c r="C320" t="s">
        <v>8</v>
      </c>
      <c r="D320">
        <f t="shared" si="8"/>
        <v>3.6</v>
      </c>
      <c r="E320">
        <f t="shared" si="9"/>
        <v>0.6</v>
      </c>
      <c r="F320" t="s">
        <v>474</v>
      </c>
      <c r="G320" t="s">
        <v>10</v>
      </c>
      <c r="H320" t="s">
        <v>10</v>
      </c>
      <c r="I320" t="s">
        <v>10</v>
      </c>
      <c r="J320" t="s">
        <v>10</v>
      </c>
      <c r="K320" t="s">
        <v>10</v>
      </c>
      <c r="L320" t="s">
        <v>10</v>
      </c>
      <c r="M320" t="s">
        <v>10</v>
      </c>
      <c r="N320" t="s">
        <v>10</v>
      </c>
      <c r="O320" t="s">
        <v>10</v>
      </c>
      <c r="P320">
        <v>0</v>
      </c>
      <c r="Q320">
        <v>0</v>
      </c>
      <c r="R320">
        <v>28</v>
      </c>
      <c r="S320">
        <v>38</v>
      </c>
      <c r="T320">
        <v>57</v>
      </c>
      <c r="U320">
        <v>57</v>
      </c>
      <c r="V320">
        <v>27</v>
      </c>
      <c r="W320">
        <v>6</v>
      </c>
      <c r="X320">
        <v>17</v>
      </c>
      <c r="Y320">
        <v>28</v>
      </c>
      <c r="Z320">
        <v>39</v>
      </c>
      <c r="AA320">
        <v>104</v>
      </c>
      <c r="AB320">
        <v>94</v>
      </c>
      <c r="AC320">
        <v>90</v>
      </c>
      <c r="AD320">
        <v>168</v>
      </c>
    </row>
    <row r="321" spans="1:30" x14ac:dyDescent="0.25">
      <c r="A321" t="s">
        <v>479</v>
      </c>
      <c r="B321" t="s">
        <v>480</v>
      </c>
      <c r="C321" t="s">
        <v>40</v>
      </c>
      <c r="D321">
        <f t="shared" si="8"/>
        <v>4.03</v>
      </c>
      <c r="E321">
        <f t="shared" si="9"/>
        <v>0.03</v>
      </c>
      <c r="F321" t="s">
        <v>474</v>
      </c>
      <c r="G321" t="s">
        <v>11</v>
      </c>
      <c r="H321" t="s">
        <v>11</v>
      </c>
      <c r="I321" t="s">
        <v>11</v>
      </c>
      <c r="J321" t="s">
        <v>11</v>
      </c>
      <c r="K321" t="s">
        <v>11</v>
      </c>
      <c r="L321" t="s">
        <v>11</v>
      </c>
      <c r="M321" t="s">
        <v>11</v>
      </c>
      <c r="N321" t="s">
        <v>11</v>
      </c>
      <c r="O321" t="s">
        <v>11</v>
      </c>
      <c r="P321" t="s">
        <v>11</v>
      </c>
      <c r="Q321" t="s">
        <v>11</v>
      </c>
      <c r="R321" t="s">
        <v>11</v>
      </c>
      <c r="S321" t="s">
        <v>11</v>
      </c>
      <c r="T321" t="s">
        <v>11</v>
      </c>
      <c r="U321" t="s">
        <v>11</v>
      </c>
      <c r="V321" t="s">
        <v>11</v>
      </c>
      <c r="W321" t="s">
        <v>11</v>
      </c>
      <c r="X321" t="s">
        <v>11</v>
      </c>
      <c r="Y321" t="s">
        <v>11</v>
      </c>
      <c r="Z321" t="s">
        <v>11</v>
      </c>
      <c r="AA321" t="s">
        <v>11</v>
      </c>
      <c r="AB321">
        <v>0</v>
      </c>
      <c r="AC321" t="s">
        <v>11</v>
      </c>
      <c r="AD321" t="s">
        <v>11</v>
      </c>
    </row>
    <row r="322" spans="1:30" x14ac:dyDescent="0.25">
      <c r="A322" t="s">
        <v>226</v>
      </c>
      <c r="B322" t="s">
        <v>227</v>
      </c>
      <c r="C322" t="s">
        <v>40</v>
      </c>
      <c r="D322">
        <f t="shared" ref="D322:D385" si="10">VLOOKUP(B322,nivel,2,0)</f>
        <v>4.57</v>
      </c>
      <c r="E322">
        <f t="shared" ref="E322:E385" si="11">VLOOKUP(B322,nivel,3,0)</f>
        <v>0.16</v>
      </c>
      <c r="F322" t="s">
        <v>474</v>
      </c>
      <c r="G322" t="s">
        <v>11</v>
      </c>
      <c r="H322" t="s">
        <v>11</v>
      </c>
      <c r="I322" t="s">
        <v>11</v>
      </c>
      <c r="J322" t="s">
        <v>11</v>
      </c>
      <c r="K322" t="s">
        <v>11</v>
      </c>
      <c r="L322" t="s">
        <v>11</v>
      </c>
      <c r="M322" t="s">
        <v>11</v>
      </c>
      <c r="N322" t="s">
        <v>11</v>
      </c>
      <c r="O322" t="s">
        <v>11</v>
      </c>
      <c r="P322" t="s">
        <v>11</v>
      </c>
      <c r="Q322" t="s">
        <v>11</v>
      </c>
      <c r="R322" t="s">
        <v>11</v>
      </c>
      <c r="S322" t="s">
        <v>11</v>
      </c>
      <c r="T322" t="s">
        <v>11</v>
      </c>
      <c r="U322" t="s">
        <v>11</v>
      </c>
      <c r="V322" t="s">
        <v>11</v>
      </c>
      <c r="W322" t="s">
        <v>11</v>
      </c>
      <c r="X322" t="s">
        <v>11</v>
      </c>
      <c r="Y322" t="s">
        <v>11</v>
      </c>
      <c r="Z322">
        <v>347</v>
      </c>
      <c r="AA322" t="s">
        <v>11</v>
      </c>
      <c r="AB322" t="s">
        <v>11</v>
      </c>
      <c r="AC322" t="s">
        <v>11</v>
      </c>
      <c r="AD322" t="s">
        <v>11</v>
      </c>
    </row>
    <row r="323" spans="1:30" x14ac:dyDescent="0.25">
      <c r="A323" t="s">
        <v>228</v>
      </c>
      <c r="B323" t="s">
        <v>229</v>
      </c>
      <c r="C323" t="s">
        <v>40</v>
      </c>
      <c r="D323">
        <f t="shared" si="10"/>
        <v>4.55</v>
      </c>
      <c r="E323">
        <f t="shared" si="11"/>
        <v>0.17</v>
      </c>
      <c r="F323" t="s">
        <v>474</v>
      </c>
      <c r="G323" t="s">
        <v>10</v>
      </c>
      <c r="H323" t="s">
        <v>10</v>
      </c>
      <c r="I323" t="s">
        <v>10</v>
      </c>
      <c r="J323" t="s">
        <v>10</v>
      </c>
      <c r="K323" t="s">
        <v>10</v>
      </c>
      <c r="L323" t="s">
        <v>10</v>
      </c>
      <c r="M323" t="s">
        <v>10</v>
      </c>
      <c r="N323" t="s">
        <v>10</v>
      </c>
      <c r="O323" t="s">
        <v>10</v>
      </c>
      <c r="P323" t="s">
        <v>10</v>
      </c>
      <c r="Q323" t="s">
        <v>10</v>
      </c>
      <c r="R323" t="s">
        <v>10</v>
      </c>
      <c r="S323" t="s">
        <v>10</v>
      </c>
      <c r="T323" t="s">
        <v>10</v>
      </c>
      <c r="U323" t="s">
        <v>10</v>
      </c>
      <c r="V323" t="s">
        <v>10</v>
      </c>
      <c r="W323" t="s">
        <v>10</v>
      </c>
      <c r="X323" t="s">
        <v>10</v>
      </c>
      <c r="Y323">
        <v>849</v>
      </c>
      <c r="Z323">
        <v>864</v>
      </c>
      <c r="AA323" t="s">
        <v>11</v>
      </c>
      <c r="AB323" t="s">
        <v>11</v>
      </c>
      <c r="AC323" t="s">
        <v>11</v>
      </c>
      <c r="AD323" t="s">
        <v>11</v>
      </c>
    </row>
    <row r="324" spans="1:30" x14ac:dyDescent="0.25">
      <c r="A324" t="s">
        <v>481</v>
      </c>
      <c r="B324" t="s">
        <v>482</v>
      </c>
      <c r="C324" t="s">
        <v>232</v>
      </c>
      <c r="D324">
        <f t="shared" si="10"/>
        <v>4.3</v>
      </c>
      <c r="E324">
        <f t="shared" si="11"/>
        <v>0.5</v>
      </c>
      <c r="F324" t="s">
        <v>474</v>
      </c>
      <c r="G324" t="s">
        <v>11</v>
      </c>
      <c r="H324" t="s">
        <v>11</v>
      </c>
      <c r="I324" t="s">
        <v>11</v>
      </c>
      <c r="J324" t="s">
        <v>11</v>
      </c>
      <c r="K324" t="s">
        <v>11</v>
      </c>
      <c r="L324" t="s">
        <v>11</v>
      </c>
      <c r="M324" t="s">
        <v>11</v>
      </c>
      <c r="N324" t="s">
        <v>11</v>
      </c>
      <c r="O324" t="s">
        <v>11</v>
      </c>
      <c r="P324" t="s">
        <v>11</v>
      </c>
      <c r="Q324" t="s">
        <v>11</v>
      </c>
      <c r="R324" t="s">
        <v>11</v>
      </c>
      <c r="S324" t="s">
        <v>11</v>
      </c>
      <c r="T324" t="s">
        <v>11</v>
      </c>
      <c r="U324" t="s">
        <v>11</v>
      </c>
      <c r="V324" t="s">
        <v>11</v>
      </c>
      <c r="W324" t="s">
        <v>11</v>
      </c>
      <c r="X324" t="s">
        <v>11</v>
      </c>
      <c r="Y324" t="s">
        <v>11</v>
      </c>
      <c r="Z324" t="s">
        <v>11</v>
      </c>
      <c r="AA324" t="s">
        <v>11</v>
      </c>
      <c r="AB324" t="s">
        <v>11</v>
      </c>
      <c r="AC324" t="s">
        <v>11</v>
      </c>
      <c r="AD324">
        <v>1</v>
      </c>
    </row>
    <row r="325" spans="1:30" x14ac:dyDescent="0.25">
      <c r="A325" t="s">
        <v>483</v>
      </c>
      <c r="B325" t="s">
        <v>484</v>
      </c>
      <c r="C325" t="s">
        <v>40</v>
      </c>
      <c r="D325">
        <f t="shared" si="10"/>
        <v>3.7</v>
      </c>
      <c r="E325">
        <f t="shared" si="11"/>
        <v>0.09</v>
      </c>
      <c r="F325" t="s">
        <v>474</v>
      </c>
      <c r="G325" t="s">
        <v>10</v>
      </c>
      <c r="H325" t="s">
        <v>10</v>
      </c>
      <c r="I325" t="s">
        <v>10</v>
      </c>
      <c r="J325" t="s">
        <v>10</v>
      </c>
      <c r="K325" t="s">
        <v>10</v>
      </c>
      <c r="L325" t="s">
        <v>10</v>
      </c>
      <c r="M325" t="s">
        <v>10</v>
      </c>
      <c r="N325" t="s">
        <v>10</v>
      </c>
      <c r="O325" t="s">
        <v>10</v>
      </c>
      <c r="P325" t="s">
        <v>10</v>
      </c>
      <c r="Q325" t="s">
        <v>10</v>
      </c>
      <c r="R325" t="s">
        <v>10</v>
      </c>
      <c r="S325" t="s">
        <v>10</v>
      </c>
      <c r="T325" t="s">
        <v>10</v>
      </c>
      <c r="U325" t="s">
        <v>10</v>
      </c>
      <c r="V325">
        <v>1</v>
      </c>
      <c r="W325">
        <v>1</v>
      </c>
      <c r="X325">
        <v>3</v>
      </c>
      <c r="Y325" t="s">
        <v>10</v>
      </c>
      <c r="Z325" t="s">
        <v>10</v>
      </c>
      <c r="AA325">
        <v>2</v>
      </c>
      <c r="AB325">
        <v>0</v>
      </c>
      <c r="AC325">
        <v>0</v>
      </c>
      <c r="AD325" t="s">
        <v>10</v>
      </c>
    </row>
    <row r="326" spans="1:30" x14ac:dyDescent="0.25">
      <c r="A326" t="s">
        <v>485</v>
      </c>
      <c r="B326" t="s">
        <v>486</v>
      </c>
      <c r="C326" t="s">
        <v>40</v>
      </c>
      <c r="D326">
        <f t="shared" si="10"/>
        <v>3.3</v>
      </c>
      <c r="E326">
        <f t="shared" si="11"/>
        <v>0.47</v>
      </c>
      <c r="F326" t="s">
        <v>474</v>
      </c>
      <c r="G326" t="s">
        <v>11</v>
      </c>
      <c r="H326" t="s">
        <v>11</v>
      </c>
      <c r="I326" t="s">
        <v>11</v>
      </c>
      <c r="J326" t="s">
        <v>11</v>
      </c>
      <c r="K326" t="s">
        <v>11</v>
      </c>
      <c r="L326" t="s">
        <v>11</v>
      </c>
      <c r="M326" t="s">
        <v>11</v>
      </c>
      <c r="N326" t="s">
        <v>11</v>
      </c>
      <c r="O326" t="s">
        <v>11</v>
      </c>
      <c r="P326" t="s">
        <v>11</v>
      </c>
      <c r="Q326" t="s">
        <v>11</v>
      </c>
      <c r="R326" t="s">
        <v>11</v>
      </c>
      <c r="S326" t="s">
        <v>11</v>
      </c>
      <c r="T326" t="s">
        <v>11</v>
      </c>
      <c r="U326" t="s">
        <v>11</v>
      </c>
      <c r="V326" t="s">
        <v>11</v>
      </c>
      <c r="W326" t="s">
        <v>11</v>
      </c>
      <c r="X326" t="s">
        <v>11</v>
      </c>
      <c r="Y326" t="s">
        <v>11</v>
      </c>
      <c r="Z326" t="s">
        <v>11</v>
      </c>
      <c r="AA326" t="s">
        <v>11</v>
      </c>
      <c r="AB326" t="s">
        <v>11</v>
      </c>
      <c r="AC326" t="s">
        <v>11</v>
      </c>
      <c r="AD326">
        <v>1</v>
      </c>
    </row>
    <row r="327" spans="1:30" x14ac:dyDescent="0.25">
      <c r="A327" t="s">
        <v>487</v>
      </c>
      <c r="B327" t="s">
        <v>488</v>
      </c>
      <c r="C327" t="s">
        <v>8</v>
      </c>
      <c r="D327">
        <f t="shared" si="10"/>
        <v>4.5</v>
      </c>
      <c r="E327">
        <f t="shared" si="11"/>
        <v>0.3</v>
      </c>
      <c r="F327" t="s">
        <v>474</v>
      </c>
      <c r="G327" t="s">
        <v>11</v>
      </c>
      <c r="H327" t="s">
        <v>11</v>
      </c>
      <c r="I327" t="s">
        <v>11</v>
      </c>
      <c r="J327" t="s">
        <v>11</v>
      </c>
      <c r="K327" t="s">
        <v>11</v>
      </c>
      <c r="L327" t="s">
        <v>11</v>
      </c>
      <c r="M327" t="s">
        <v>11</v>
      </c>
      <c r="N327" t="s">
        <v>11</v>
      </c>
      <c r="O327" t="s">
        <v>11</v>
      </c>
      <c r="P327" t="s">
        <v>11</v>
      </c>
      <c r="Q327" t="s">
        <v>11</v>
      </c>
      <c r="R327" t="s">
        <v>11</v>
      </c>
      <c r="S327" t="s">
        <v>11</v>
      </c>
      <c r="T327" t="s">
        <v>11</v>
      </c>
      <c r="U327" t="s">
        <v>11</v>
      </c>
      <c r="V327" t="s">
        <v>11</v>
      </c>
      <c r="W327" t="s">
        <v>11</v>
      </c>
      <c r="X327" t="s">
        <v>11</v>
      </c>
      <c r="Y327" t="s">
        <v>11</v>
      </c>
      <c r="Z327" t="s">
        <v>11</v>
      </c>
      <c r="AA327" t="s">
        <v>11</v>
      </c>
      <c r="AB327" t="s">
        <v>11</v>
      </c>
      <c r="AC327">
        <v>1</v>
      </c>
      <c r="AD327" t="s">
        <v>10</v>
      </c>
    </row>
    <row r="328" spans="1:30" x14ac:dyDescent="0.25">
      <c r="A328" t="s">
        <v>17</v>
      </c>
      <c r="B328" t="s">
        <v>18</v>
      </c>
      <c r="C328" t="s">
        <v>8</v>
      </c>
      <c r="D328">
        <f t="shared" si="10"/>
        <v>4.5</v>
      </c>
      <c r="E328">
        <f t="shared" si="11"/>
        <v>0.7</v>
      </c>
      <c r="F328" t="s">
        <v>474</v>
      </c>
      <c r="G328" t="s">
        <v>10</v>
      </c>
      <c r="H328" t="s">
        <v>10</v>
      </c>
      <c r="I328">
        <v>6</v>
      </c>
      <c r="J328">
        <v>1</v>
      </c>
      <c r="K328" t="s">
        <v>10</v>
      </c>
      <c r="L328">
        <v>39</v>
      </c>
      <c r="M328">
        <v>5</v>
      </c>
      <c r="N328" t="s">
        <v>10</v>
      </c>
      <c r="O328" t="s">
        <v>10</v>
      </c>
      <c r="P328" t="s">
        <v>10</v>
      </c>
      <c r="Q328" t="s">
        <v>10</v>
      </c>
      <c r="R328" t="s">
        <v>10</v>
      </c>
      <c r="S328" t="s">
        <v>10</v>
      </c>
      <c r="T328" t="s">
        <v>10</v>
      </c>
      <c r="U328" t="s">
        <v>10</v>
      </c>
      <c r="V328">
        <v>9</v>
      </c>
      <c r="W328">
        <v>21</v>
      </c>
      <c r="X328">
        <v>91</v>
      </c>
      <c r="Y328">
        <v>80</v>
      </c>
      <c r="Z328">
        <v>14</v>
      </c>
      <c r="AA328">
        <v>12</v>
      </c>
      <c r="AB328">
        <v>44</v>
      </c>
      <c r="AC328">
        <v>36</v>
      </c>
      <c r="AD328">
        <v>94</v>
      </c>
    </row>
    <row r="329" spans="1:30" x14ac:dyDescent="0.25">
      <c r="A329" t="s">
        <v>489</v>
      </c>
      <c r="B329" t="s">
        <v>490</v>
      </c>
      <c r="C329" t="s">
        <v>14</v>
      </c>
      <c r="D329">
        <f t="shared" si="10"/>
        <v>4.3499999999999996</v>
      </c>
      <c r="E329">
        <f t="shared" si="11"/>
        <v>0.13</v>
      </c>
      <c r="F329" t="s">
        <v>474</v>
      </c>
      <c r="G329" t="s">
        <v>10</v>
      </c>
      <c r="H329" t="s">
        <v>10</v>
      </c>
      <c r="I329" t="s">
        <v>10</v>
      </c>
      <c r="J329" t="s">
        <v>10</v>
      </c>
      <c r="K329" t="s">
        <v>10</v>
      </c>
      <c r="L329" t="s">
        <v>10</v>
      </c>
      <c r="M329" t="s">
        <v>10</v>
      </c>
      <c r="N329" t="s">
        <v>10</v>
      </c>
      <c r="O329" t="s">
        <v>10</v>
      </c>
      <c r="P329" t="s">
        <v>10</v>
      </c>
      <c r="Q329" t="s">
        <v>10</v>
      </c>
      <c r="R329" t="s">
        <v>10</v>
      </c>
      <c r="S329">
        <v>0</v>
      </c>
      <c r="T329" t="s">
        <v>10</v>
      </c>
      <c r="U329" t="s">
        <v>10</v>
      </c>
      <c r="V329" t="s">
        <v>10</v>
      </c>
      <c r="W329" t="s">
        <v>10</v>
      </c>
      <c r="X329" t="s">
        <v>10</v>
      </c>
      <c r="Y329" t="s">
        <v>10</v>
      </c>
      <c r="Z329" t="s">
        <v>10</v>
      </c>
      <c r="AA329">
        <v>0</v>
      </c>
      <c r="AB329" t="s">
        <v>11</v>
      </c>
      <c r="AC329">
        <v>0</v>
      </c>
      <c r="AD329" t="s">
        <v>10</v>
      </c>
    </row>
    <row r="330" spans="1:30" x14ac:dyDescent="0.25">
      <c r="A330" t="s">
        <v>233</v>
      </c>
      <c r="B330" t="s">
        <v>234</v>
      </c>
      <c r="C330" t="s">
        <v>40</v>
      </c>
      <c r="D330">
        <f t="shared" si="10"/>
        <v>4</v>
      </c>
      <c r="E330">
        <f t="shared" si="11"/>
        <v>0.5</v>
      </c>
      <c r="F330" t="s">
        <v>474</v>
      </c>
      <c r="G330" t="s">
        <v>10</v>
      </c>
      <c r="H330" t="s">
        <v>10</v>
      </c>
      <c r="I330" t="s">
        <v>10</v>
      </c>
      <c r="J330" t="s">
        <v>10</v>
      </c>
      <c r="K330" t="s">
        <v>10</v>
      </c>
      <c r="L330" t="s">
        <v>10</v>
      </c>
      <c r="M330" t="s">
        <v>10</v>
      </c>
      <c r="N330" t="s">
        <v>10</v>
      </c>
      <c r="O330" t="s">
        <v>10</v>
      </c>
      <c r="P330" t="s">
        <v>10</v>
      </c>
      <c r="Q330" t="s">
        <v>10</v>
      </c>
      <c r="R330">
        <v>4</v>
      </c>
      <c r="S330">
        <v>4</v>
      </c>
      <c r="T330" t="s">
        <v>10</v>
      </c>
      <c r="U330" t="s">
        <v>10</v>
      </c>
      <c r="V330" t="s">
        <v>10</v>
      </c>
      <c r="W330" t="s">
        <v>10</v>
      </c>
      <c r="X330" t="s">
        <v>10</v>
      </c>
      <c r="Y330" t="s">
        <v>10</v>
      </c>
      <c r="Z330" t="s">
        <v>10</v>
      </c>
      <c r="AA330" t="s">
        <v>11</v>
      </c>
      <c r="AB330">
        <v>0</v>
      </c>
      <c r="AC330">
        <v>0</v>
      </c>
      <c r="AD330" t="s">
        <v>11</v>
      </c>
    </row>
    <row r="331" spans="1:30" x14ac:dyDescent="0.25">
      <c r="A331" t="s">
        <v>19</v>
      </c>
      <c r="B331" t="s">
        <v>20</v>
      </c>
      <c r="C331" t="s">
        <v>14</v>
      </c>
      <c r="D331">
        <f t="shared" si="10"/>
        <v>3.79</v>
      </c>
      <c r="E331">
        <f t="shared" si="11"/>
        <v>0.04</v>
      </c>
      <c r="F331" t="s">
        <v>474</v>
      </c>
      <c r="G331" t="s">
        <v>10</v>
      </c>
      <c r="H331" t="s">
        <v>10</v>
      </c>
      <c r="I331" t="s">
        <v>10</v>
      </c>
      <c r="J331" t="s">
        <v>10</v>
      </c>
      <c r="K331" t="s">
        <v>10</v>
      </c>
      <c r="L331" t="s">
        <v>10</v>
      </c>
      <c r="M331" t="s">
        <v>10</v>
      </c>
      <c r="N331" t="s">
        <v>10</v>
      </c>
      <c r="O331" t="s">
        <v>10</v>
      </c>
      <c r="P331" t="s">
        <v>10</v>
      </c>
      <c r="Q331" t="s">
        <v>10</v>
      </c>
      <c r="R331" t="s">
        <v>10</v>
      </c>
      <c r="S331" t="s">
        <v>10</v>
      </c>
      <c r="T331">
        <v>29</v>
      </c>
      <c r="U331">
        <v>29</v>
      </c>
      <c r="V331" t="s">
        <v>10</v>
      </c>
      <c r="W331" t="s">
        <v>10</v>
      </c>
      <c r="X331" t="s">
        <v>10</v>
      </c>
      <c r="Y331" t="s">
        <v>10</v>
      </c>
      <c r="Z331">
        <v>108</v>
      </c>
      <c r="AA331">
        <v>105</v>
      </c>
      <c r="AB331">
        <v>57</v>
      </c>
      <c r="AC331">
        <v>55</v>
      </c>
      <c r="AD331">
        <v>29</v>
      </c>
    </row>
    <row r="332" spans="1:30" x14ac:dyDescent="0.25">
      <c r="A332" t="s">
        <v>21</v>
      </c>
      <c r="B332" t="s">
        <v>22</v>
      </c>
      <c r="C332" t="s">
        <v>8</v>
      </c>
      <c r="D332">
        <f t="shared" si="10"/>
        <v>4</v>
      </c>
      <c r="E332">
        <f t="shared" si="11"/>
        <v>0.03</v>
      </c>
      <c r="F332" t="s">
        <v>474</v>
      </c>
      <c r="G332" t="s">
        <v>11</v>
      </c>
      <c r="H332" t="s">
        <v>11</v>
      </c>
      <c r="I332" t="s">
        <v>11</v>
      </c>
      <c r="J332" t="s">
        <v>11</v>
      </c>
      <c r="K332" t="s">
        <v>11</v>
      </c>
      <c r="L332" t="s">
        <v>11</v>
      </c>
      <c r="M332" t="s">
        <v>11</v>
      </c>
      <c r="N332" t="s">
        <v>11</v>
      </c>
      <c r="O332" t="s">
        <v>11</v>
      </c>
      <c r="P332" t="s">
        <v>11</v>
      </c>
      <c r="Q332" t="s">
        <v>11</v>
      </c>
      <c r="R332" t="s">
        <v>11</v>
      </c>
      <c r="S332" t="s">
        <v>11</v>
      </c>
      <c r="T332" t="s">
        <v>11</v>
      </c>
      <c r="U332" t="s">
        <v>11</v>
      </c>
      <c r="V332" t="s">
        <v>11</v>
      </c>
      <c r="W332" t="s">
        <v>11</v>
      </c>
      <c r="X332" t="s">
        <v>11</v>
      </c>
      <c r="Y332" t="s">
        <v>11</v>
      </c>
      <c r="Z332">
        <v>8042</v>
      </c>
      <c r="AA332" t="s">
        <v>11</v>
      </c>
      <c r="AB332" t="s">
        <v>11</v>
      </c>
      <c r="AC332" t="s">
        <v>11</v>
      </c>
      <c r="AD332" t="s">
        <v>11</v>
      </c>
    </row>
    <row r="333" spans="1:30" x14ac:dyDescent="0.25">
      <c r="A333" t="s">
        <v>23</v>
      </c>
      <c r="B333" t="s">
        <v>24</v>
      </c>
      <c r="C333" t="s">
        <v>8</v>
      </c>
      <c r="D333">
        <f t="shared" si="10"/>
        <v>3.86</v>
      </c>
      <c r="E333">
        <f t="shared" si="11"/>
        <v>0.32</v>
      </c>
      <c r="F333" t="s">
        <v>474</v>
      </c>
      <c r="G333" t="s">
        <v>10</v>
      </c>
      <c r="H333" t="s">
        <v>10</v>
      </c>
      <c r="I333">
        <v>6338</v>
      </c>
      <c r="J333">
        <v>6857</v>
      </c>
      <c r="K333">
        <v>8195</v>
      </c>
      <c r="L333">
        <v>3747</v>
      </c>
      <c r="M333">
        <v>7193</v>
      </c>
      <c r="N333">
        <v>7880</v>
      </c>
      <c r="O333">
        <v>8653</v>
      </c>
      <c r="P333">
        <v>10738</v>
      </c>
      <c r="Q333">
        <v>16661</v>
      </c>
      <c r="R333">
        <v>21760</v>
      </c>
      <c r="S333">
        <v>20983</v>
      </c>
      <c r="T333">
        <v>22873</v>
      </c>
      <c r="U333">
        <v>22327</v>
      </c>
      <c r="V333">
        <v>22268</v>
      </c>
      <c r="W333">
        <v>18692</v>
      </c>
      <c r="X333">
        <v>17120</v>
      </c>
      <c r="Y333">
        <v>11051</v>
      </c>
      <c r="Z333">
        <v>12597</v>
      </c>
      <c r="AA333">
        <v>15761</v>
      </c>
      <c r="AB333">
        <v>13412</v>
      </c>
      <c r="AC333">
        <v>12779</v>
      </c>
      <c r="AD333">
        <v>18917</v>
      </c>
    </row>
    <row r="334" spans="1:30" x14ac:dyDescent="0.25">
      <c r="A334" t="s">
        <v>25</v>
      </c>
      <c r="B334" t="s">
        <v>26</v>
      </c>
      <c r="C334" t="s">
        <v>27</v>
      </c>
      <c r="D334">
        <f t="shared" si="10"/>
        <v>4.0999999999999996</v>
      </c>
      <c r="E334">
        <f t="shared" si="11"/>
        <v>0.64</v>
      </c>
      <c r="F334" t="s">
        <v>474</v>
      </c>
      <c r="G334" t="s">
        <v>10</v>
      </c>
      <c r="H334" t="s">
        <v>10</v>
      </c>
      <c r="I334">
        <v>82</v>
      </c>
      <c r="J334">
        <v>50</v>
      </c>
      <c r="K334">
        <v>1930</v>
      </c>
      <c r="L334">
        <v>1399</v>
      </c>
      <c r="M334">
        <v>1901</v>
      </c>
      <c r="N334">
        <v>2006</v>
      </c>
      <c r="O334">
        <v>2048</v>
      </c>
      <c r="P334">
        <v>1759</v>
      </c>
      <c r="Q334">
        <v>414</v>
      </c>
      <c r="R334">
        <v>490</v>
      </c>
      <c r="S334">
        <v>315</v>
      </c>
      <c r="T334">
        <v>21</v>
      </c>
      <c r="U334">
        <v>40</v>
      </c>
      <c r="V334">
        <v>14</v>
      </c>
      <c r="W334">
        <v>41</v>
      </c>
      <c r="X334">
        <v>67</v>
      </c>
      <c r="Y334">
        <v>292</v>
      </c>
      <c r="Z334">
        <v>15</v>
      </c>
      <c r="AA334">
        <v>4</v>
      </c>
      <c r="AB334">
        <v>39</v>
      </c>
      <c r="AC334">
        <v>141</v>
      </c>
      <c r="AD334">
        <v>1323</v>
      </c>
    </row>
    <row r="335" spans="1:30" x14ac:dyDescent="0.25">
      <c r="A335" t="s">
        <v>28</v>
      </c>
      <c r="B335" t="s">
        <v>29</v>
      </c>
      <c r="C335" t="s">
        <v>27</v>
      </c>
      <c r="D335">
        <f t="shared" si="10"/>
        <v>4</v>
      </c>
      <c r="E335">
        <f t="shared" si="11"/>
        <v>0.68</v>
      </c>
      <c r="F335" t="s">
        <v>474</v>
      </c>
      <c r="G335" t="s">
        <v>10</v>
      </c>
      <c r="H335" t="s">
        <v>10</v>
      </c>
      <c r="I335" t="s">
        <v>10</v>
      </c>
      <c r="J335" t="s">
        <v>10</v>
      </c>
      <c r="K335" t="s">
        <v>10</v>
      </c>
      <c r="L335" t="s">
        <v>10</v>
      </c>
      <c r="M335" t="s">
        <v>10</v>
      </c>
      <c r="N335" t="s">
        <v>10</v>
      </c>
      <c r="O335" t="s">
        <v>10</v>
      </c>
      <c r="P335" t="s">
        <v>10</v>
      </c>
      <c r="Q335" t="s">
        <v>10</v>
      </c>
      <c r="R335" t="s">
        <v>10</v>
      </c>
      <c r="S335">
        <v>0</v>
      </c>
      <c r="T335" t="s">
        <v>10</v>
      </c>
      <c r="U335" t="s">
        <v>10</v>
      </c>
      <c r="V335" t="s">
        <v>10</v>
      </c>
      <c r="W335" t="s">
        <v>10</v>
      </c>
      <c r="X335" t="s">
        <v>10</v>
      </c>
      <c r="Y335" t="s">
        <v>10</v>
      </c>
      <c r="Z335" t="s">
        <v>10</v>
      </c>
      <c r="AA335" t="s">
        <v>11</v>
      </c>
      <c r="AB335">
        <v>0</v>
      </c>
      <c r="AC335">
        <v>0</v>
      </c>
      <c r="AD335" t="s">
        <v>10</v>
      </c>
    </row>
    <row r="336" spans="1:30" x14ac:dyDescent="0.25">
      <c r="A336" t="s">
        <v>491</v>
      </c>
      <c r="B336" t="s">
        <v>492</v>
      </c>
      <c r="C336" t="s">
        <v>8</v>
      </c>
      <c r="D336">
        <f t="shared" si="10"/>
        <v>4.5</v>
      </c>
      <c r="E336">
        <f t="shared" si="11"/>
        <v>0.4</v>
      </c>
      <c r="F336" t="s">
        <v>474</v>
      </c>
      <c r="G336" t="s">
        <v>11</v>
      </c>
      <c r="H336" t="s">
        <v>11</v>
      </c>
      <c r="I336" t="s">
        <v>11</v>
      </c>
      <c r="J336" t="s">
        <v>11</v>
      </c>
      <c r="K336" t="s">
        <v>11</v>
      </c>
      <c r="L336" t="s">
        <v>11</v>
      </c>
      <c r="M336" t="s">
        <v>11</v>
      </c>
      <c r="N336" t="s">
        <v>11</v>
      </c>
      <c r="O336" t="s">
        <v>11</v>
      </c>
      <c r="P336" t="s">
        <v>11</v>
      </c>
      <c r="Q336" t="s">
        <v>11</v>
      </c>
      <c r="R336" t="s">
        <v>11</v>
      </c>
      <c r="S336" t="s">
        <v>11</v>
      </c>
      <c r="T336" t="s">
        <v>11</v>
      </c>
      <c r="U336" t="s">
        <v>11</v>
      </c>
      <c r="V336" t="s">
        <v>11</v>
      </c>
      <c r="W336" t="s">
        <v>11</v>
      </c>
      <c r="X336" t="s">
        <v>11</v>
      </c>
      <c r="Y336" t="s">
        <v>11</v>
      </c>
      <c r="Z336" t="s">
        <v>10</v>
      </c>
      <c r="AA336" t="s">
        <v>11</v>
      </c>
      <c r="AB336">
        <v>0</v>
      </c>
      <c r="AC336" t="s">
        <v>11</v>
      </c>
      <c r="AD336">
        <v>1</v>
      </c>
    </row>
    <row r="337" spans="1:30" x14ac:dyDescent="0.25">
      <c r="A337" t="s">
        <v>30</v>
      </c>
      <c r="B337" t="s">
        <v>31</v>
      </c>
      <c r="C337" t="s">
        <v>14</v>
      </c>
      <c r="D337">
        <f t="shared" si="10"/>
        <v>4.5</v>
      </c>
      <c r="E337">
        <f t="shared" si="11"/>
        <v>0.3</v>
      </c>
      <c r="F337" t="s">
        <v>474</v>
      </c>
      <c r="G337" t="s">
        <v>10</v>
      </c>
      <c r="H337" t="s">
        <v>10</v>
      </c>
      <c r="I337" t="s">
        <v>10</v>
      </c>
      <c r="J337" t="s">
        <v>10</v>
      </c>
      <c r="K337" t="s">
        <v>10</v>
      </c>
      <c r="L337" t="s">
        <v>10</v>
      </c>
      <c r="M337" t="s">
        <v>10</v>
      </c>
      <c r="N337" t="s">
        <v>10</v>
      </c>
      <c r="O337" t="s">
        <v>10</v>
      </c>
      <c r="P337">
        <v>0</v>
      </c>
      <c r="Q337">
        <v>1</v>
      </c>
      <c r="R337" t="s">
        <v>10</v>
      </c>
      <c r="S337">
        <v>1</v>
      </c>
      <c r="T337" t="s">
        <v>10</v>
      </c>
      <c r="U337">
        <v>1</v>
      </c>
      <c r="V337">
        <v>0</v>
      </c>
      <c r="W337">
        <v>2</v>
      </c>
      <c r="X337" t="s">
        <v>10</v>
      </c>
      <c r="Y337" t="s">
        <v>10</v>
      </c>
      <c r="Z337" t="s">
        <v>10</v>
      </c>
      <c r="AA337" t="s">
        <v>11</v>
      </c>
      <c r="AB337">
        <v>0</v>
      </c>
      <c r="AC337">
        <v>0</v>
      </c>
      <c r="AD337" t="s">
        <v>10</v>
      </c>
    </row>
    <row r="338" spans="1:30" x14ac:dyDescent="0.25">
      <c r="A338" t="s">
        <v>493</v>
      </c>
      <c r="B338" t="s">
        <v>494</v>
      </c>
      <c r="C338" t="s">
        <v>8</v>
      </c>
      <c r="D338">
        <f t="shared" si="10"/>
        <v>3.6</v>
      </c>
      <c r="E338">
        <f t="shared" si="11"/>
        <v>0.3</v>
      </c>
      <c r="F338" t="s">
        <v>474</v>
      </c>
      <c r="G338" t="s">
        <v>10</v>
      </c>
      <c r="H338" t="s">
        <v>10</v>
      </c>
      <c r="I338">
        <v>84</v>
      </c>
      <c r="J338">
        <v>207</v>
      </c>
      <c r="K338">
        <v>40</v>
      </c>
      <c r="L338">
        <v>25</v>
      </c>
      <c r="M338">
        <v>1</v>
      </c>
      <c r="N338">
        <v>495</v>
      </c>
      <c r="O338">
        <v>501</v>
      </c>
      <c r="P338">
        <v>35</v>
      </c>
      <c r="Q338">
        <v>392</v>
      </c>
      <c r="R338">
        <v>67</v>
      </c>
      <c r="S338">
        <v>43</v>
      </c>
      <c r="T338">
        <v>173</v>
      </c>
      <c r="U338">
        <v>984</v>
      </c>
      <c r="V338">
        <v>569</v>
      </c>
      <c r="W338">
        <v>575</v>
      </c>
      <c r="X338">
        <v>333</v>
      </c>
      <c r="Y338">
        <v>1082</v>
      </c>
      <c r="Z338">
        <v>647</v>
      </c>
      <c r="AA338">
        <v>2225</v>
      </c>
      <c r="AB338">
        <v>245</v>
      </c>
      <c r="AC338">
        <v>338</v>
      </c>
      <c r="AD338">
        <v>157</v>
      </c>
    </row>
    <row r="339" spans="1:30" x14ac:dyDescent="0.25">
      <c r="A339" t="s">
        <v>495</v>
      </c>
      <c r="B339" t="s">
        <v>496</v>
      </c>
      <c r="C339" t="s">
        <v>8</v>
      </c>
      <c r="D339">
        <f t="shared" si="10"/>
        <v>4.5</v>
      </c>
      <c r="E339">
        <f t="shared" si="11"/>
        <v>0.4</v>
      </c>
      <c r="F339" t="s">
        <v>474</v>
      </c>
      <c r="G339" t="s">
        <v>11</v>
      </c>
      <c r="H339" t="s">
        <v>11</v>
      </c>
      <c r="I339" t="s">
        <v>11</v>
      </c>
      <c r="J339" t="s">
        <v>11</v>
      </c>
      <c r="K339" t="s">
        <v>11</v>
      </c>
      <c r="L339" t="s">
        <v>11</v>
      </c>
      <c r="M339" t="s">
        <v>11</v>
      </c>
      <c r="N339" t="s">
        <v>11</v>
      </c>
      <c r="O339" t="s">
        <v>11</v>
      </c>
      <c r="P339" t="s">
        <v>11</v>
      </c>
      <c r="Q339" t="s">
        <v>11</v>
      </c>
      <c r="R339" t="s">
        <v>11</v>
      </c>
      <c r="S339" t="s">
        <v>11</v>
      </c>
      <c r="T339" t="s">
        <v>11</v>
      </c>
      <c r="U339" t="s">
        <v>11</v>
      </c>
      <c r="V339" t="s">
        <v>11</v>
      </c>
      <c r="W339" t="s">
        <v>11</v>
      </c>
      <c r="X339" t="s">
        <v>11</v>
      </c>
      <c r="Y339" t="s">
        <v>11</v>
      </c>
      <c r="Z339" t="s">
        <v>11</v>
      </c>
      <c r="AA339" t="s">
        <v>11</v>
      </c>
      <c r="AB339" t="s">
        <v>11</v>
      </c>
      <c r="AC339">
        <v>3</v>
      </c>
      <c r="AD339" t="s">
        <v>11</v>
      </c>
    </row>
    <row r="340" spans="1:30" x14ac:dyDescent="0.25">
      <c r="A340" t="s">
        <v>235</v>
      </c>
      <c r="B340" t="s">
        <v>236</v>
      </c>
      <c r="C340" t="s">
        <v>8</v>
      </c>
      <c r="D340">
        <f t="shared" si="10"/>
        <v>4</v>
      </c>
      <c r="E340">
        <f t="shared" si="11"/>
        <v>0.51</v>
      </c>
      <c r="F340" t="s">
        <v>474</v>
      </c>
      <c r="G340" t="s">
        <v>11</v>
      </c>
      <c r="H340" t="s">
        <v>11</v>
      </c>
      <c r="I340" t="s">
        <v>11</v>
      </c>
      <c r="J340" t="s">
        <v>11</v>
      </c>
      <c r="K340" t="s">
        <v>11</v>
      </c>
      <c r="L340" t="s">
        <v>11</v>
      </c>
      <c r="M340" t="s">
        <v>11</v>
      </c>
      <c r="N340" t="s">
        <v>11</v>
      </c>
      <c r="O340" t="s">
        <v>11</v>
      </c>
      <c r="P340" t="s">
        <v>11</v>
      </c>
      <c r="Q340" t="s">
        <v>11</v>
      </c>
      <c r="R340" t="s">
        <v>11</v>
      </c>
      <c r="S340" t="s">
        <v>11</v>
      </c>
      <c r="T340" t="s">
        <v>11</v>
      </c>
      <c r="U340" t="s">
        <v>11</v>
      </c>
      <c r="V340" t="s">
        <v>11</v>
      </c>
      <c r="W340" t="s">
        <v>11</v>
      </c>
      <c r="X340" t="s">
        <v>11</v>
      </c>
      <c r="Y340" t="s">
        <v>11</v>
      </c>
      <c r="Z340" t="s">
        <v>10</v>
      </c>
      <c r="AA340">
        <v>0</v>
      </c>
      <c r="AB340">
        <v>0</v>
      </c>
      <c r="AC340" t="s">
        <v>11</v>
      </c>
      <c r="AD340">
        <v>1</v>
      </c>
    </row>
    <row r="341" spans="1:30" x14ac:dyDescent="0.25">
      <c r="A341" t="s">
        <v>497</v>
      </c>
      <c r="B341" t="s">
        <v>498</v>
      </c>
      <c r="C341" t="s">
        <v>27</v>
      </c>
      <c r="D341">
        <f t="shared" si="10"/>
        <v>4.0999999999999996</v>
      </c>
      <c r="E341">
        <f t="shared" si="11"/>
        <v>0.66</v>
      </c>
      <c r="F341" t="s">
        <v>474</v>
      </c>
      <c r="G341" t="s">
        <v>11</v>
      </c>
      <c r="H341" t="s">
        <v>11</v>
      </c>
      <c r="I341" t="s">
        <v>11</v>
      </c>
      <c r="J341" t="s">
        <v>11</v>
      </c>
      <c r="K341" t="s">
        <v>11</v>
      </c>
      <c r="L341" t="s">
        <v>11</v>
      </c>
      <c r="M341" t="s">
        <v>11</v>
      </c>
      <c r="N341" t="s">
        <v>11</v>
      </c>
      <c r="O341" t="s">
        <v>11</v>
      </c>
      <c r="P341" t="s">
        <v>11</v>
      </c>
      <c r="Q341" t="s">
        <v>11</v>
      </c>
      <c r="R341" t="s">
        <v>11</v>
      </c>
      <c r="S341" t="s">
        <v>11</v>
      </c>
      <c r="T341" t="s">
        <v>11</v>
      </c>
      <c r="U341" t="s">
        <v>11</v>
      </c>
      <c r="V341" t="s">
        <v>11</v>
      </c>
      <c r="W341" t="s">
        <v>11</v>
      </c>
      <c r="X341" t="s">
        <v>11</v>
      </c>
      <c r="Y341" t="s">
        <v>11</v>
      </c>
      <c r="Z341" t="s">
        <v>11</v>
      </c>
      <c r="AA341" t="s">
        <v>10</v>
      </c>
      <c r="AB341">
        <v>0</v>
      </c>
      <c r="AC341">
        <v>0</v>
      </c>
      <c r="AD341">
        <v>2</v>
      </c>
    </row>
    <row r="342" spans="1:30" x14ac:dyDescent="0.25">
      <c r="A342" t="s">
        <v>34</v>
      </c>
      <c r="B342" t="s">
        <v>35</v>
      </c>
      <c r="C342" t="s">
        <v>8</v>
      </c>
      <c r="D342">
        <f t="shared" si="10"/>
        <v>4.5</v>
      </c>
      <c r="E342">
        <f t="shared" si="11"/>
        <v>0.01</v>
      </c>
      <c r="F342" t="s">
        <v>474</v>
      </c>
      <c r="G342" t="s">
        <v>10</v>
      </c>
      <c r="H342" t="s">
        <v>10</v>
      </c>
      <c r="I342" t="s">
        <v>10</v>
      </c>
      <c r="J342" t="s">
        <v>10</v>
      </c>
      <c r="K342" t="s">
        <v>10</v>
      </c>
      <c r="L342" t="s">
        <v>10</v>
      </c>
      <c r="M342" t="s">
        <v>10</v>
      </c>
      <c r="N342" t="s">
        <v>10</v>
      </c>
      <c r="O342" t="s">
        <v>10</v>
      </c>
      <c r="P342" t="s">
        <v>10</v>
      </c>
      <c r="Q342" t="s">
        <v>10</v>
      </c>
      <c r="R342" t="s">
        <v>10</v>
      </c>
      <c r="S342" t="s">
        <v>10</v>
      </c>
      <c r="T342" t="s">
        <v>10</v>
      </c>
      <c r="U342" t="s">
        <v>10</v>
      </c>
      <c r="V342">
        <v>333</v>
      </c>
      <c r="W342">
        <v>153</v>
      </c>
      <c r="X342">
        <v>357</v>
      </c>
      <c r="Y342">
        <v>2003</v>
      </c>
      <c r="Z342">
        <v>6</v>
      </c>
      <c r="AA342">
        <v>129</v>
      </c>
      <c r="AB342">
        <v>8</v>
      </c>
      <c r="AC342">
        <v>15</v>
      </c>
      <c r="AD342">
        <v>32</v>
      </c>
    </row>
    <row r="343" spans="1:30" x14ac:dyDescent="0.25">
      <c r="A343" t="s">
        <v>237</v>
      </c>
      <c r="B343" t="s">
        <v>238</v>
      </c>
      <c r="C343" t="s">
        <v>232</v>
      </c>
      <c r="D343">
        <f t="shared" si="10"/>
        <v>4.42</v>
      </c>
      <c r="E343">
        <f t="shared" si="11"/>
        <v>0.31</v>
      </c>
      <c r="F343" t="s">
        <v>474</v>
      </c>
      <c r="G343" t="s">
        <v>10</v>
      </c>
      <c r="H343" t="s">
        <v>10</v>
      </c>
      <c r="I343" t="s">
        <v>10</v>
      </c>
      <c r="J343" t="s">
        <v>10</v>
      </c>
      <c r="K343" t="s">
        <v>10</v>
      </c>
      <c r="L343" t="s">
        <v>10</v>
      </c>
      <c r="M343" t="s">
        <v>10</v>
      </c>
      <c r="N343" t="s">
        <v>10</v>
      </c>
      <c r="O343" t="s">
        <v>10</v>
      </c>
      <c r="P343" t="s">
        <v>10</v>
      </c>
      <c r="Q343" t="s">
        <v>10</v>
      </c>
      <c r="R343" t="s">
        <v>10</v>
      </c>
      <c r="S343" t="s">
        <v>10</v>
      </c>
      <c r="T343" t="s">
        <v>10</v>
      </c>
      <c r="U343" t="s">
        <v>10</v>
      </c>
      <c r="V343" t="s">
        <v>10</v>
      </c>
      <c r="W343">
        <v>6</v>
      </c>
      <c r="X343" t="s">
        <v>10</v>
      </c>
      <c r="Y343">
        <v>2</v>
      </c>
      <c r="Z343">
        <v>2</v>
      </c>
      <c r="AA343">
        <v>2</v>
      </c>
      <c r="AB343">
        <v>1</v>
      </c>
      <c r="AC343">
        <v>0</v>
      </c>
      <c r="AD343" t="s">
        <v>11</v>
      </c>
    </row>
    <row r="344" spans="1:30" x14ac:dyDescent="0.25">
      <c r="A344" t="s">
        <v>239</v>
      </c>
      <c r="B344" t="s">
        <v>240</v>
      </c>
      <c r="C344" t="s">
        <v>232</v>
      </c>
      <c r="D344">
        <f t="shared" si="10"/>
        <v>3.3</v>
      </c>
      <c r="E344">
        <f t="shared" si="11"/>
        <v>0.5</v>
      </c>
      <c r="F344" t="s">
        <v>474</v>
      </c>
      <c r="G344" t="s">
        <v>10</v>
      </c>
      <c r="H344" t="s">
        <v>10</v>
      </c>
      <c r="I344" t="s">
        <v>10</v>
      </c>
      <c r="J344" t="s">
        <v>10</v>
      </c>
      <c r="K344" t="s">
        <v>10</v>
      </c>
      <c r="L344" t="s">
        <v>10</v>
      </c>
      <c r="M344" t="s">
        <v>10</v>
      </c>
      <c r="N344" t="s">
        <v>10</v>
      </c>
      <c r="O344" t="s">
        <v>10</v>
      </c>
      <c r="P344" t="s">
        <v>10</v>
      </c>
      <c r="Q344" t="s">
        <v>10</v>
      </c>
      <c r="R344" t="s">
        <v>10</v>
      </c>
      <c r="S344" t="s">
        <v>10</v>
      </c>
      <c r="T344" t="s">
        <v>10</v>
      </c>
      <c r="U344" t="s">
        <v>10</v>
      </c>
      <c r="V344">
        <v>0</v>
      </c>
      <c r="W344" t="s">
        <v>10</v>
      </c>
      <c r="X344">
        <v>1</v>
      </c>
      <c r="Y344">
        <v>1</v>
      </c>
      <c r="Z344">
        <v>1</v>
      </c>
      <c r="AA344">
        <v>0</v>
      </c>
      <c r="AB344">
        <v>0</v>
      </c>
      <c r="AC344">
        <v>0</v>
      </c>
      <c r="AD344">
        <v>25</v>
      </c>
    </row>
    <row r="345" spans="1:30" x14ac:dyDescent="0.25">
      <c r="A345" t="s">
        <v>241</v>
      </c>
      <c r="B345" t="s">
        <v>242</v>
      </c>
      <c r="C345" t="s">
        <v>27</v>
      </c>
      <c r="D345">
        <f t="shared" si="10"/>
        <v>4.2</v>
      </c>
      <c r="E345">
        <f t="shared" si="11"/>
        <v>0.04</v>
      </c>
      <c r="F345" t="s">
        <v>474</v>
      </c>
      <c r="G345" t="s">
        <v>11</v>
      </c>
      <c r="H345" t="s">
        <v>11</v>
      </c>
      <c r="I345" t="s">
        <v>11</v>
      </c>
      <c r="J345" t="s">
        <v>11</v>
      </c>
      <c r="K345" t="s">
        <v>11</v>
      </c>
      <c r="L345" t="s">
        <v>11</v>
      </c>
      <c r="M345" t="s">
        <v>11</v>
      </c>
      <c r="N345" t="s">
        <v>11</v>
      </c>
      <c r="O345" t="s">
        <v>11</v>
      </c>
      <c r="P345" t="s">
        <v>11</v>
      </c>
      <c r="Q345" t="s">
        <v>11</v>
      </c>
      <c r="R345" t="s">
        <v>11</v>
      </c>
      <c r="S345" t="s">
        <v>11</v>
      </c>
      <c r="T345" t="s">
        <v>11</v>
      </c>
      <c r="U345" t="s">
        <v>11</v>
      </c>
      <c r="V345" t="s">
        <v>11</v>
      </c>
      <c r="W345" t="s">
        <v>11</v>
      </c>
      <c r="X345" t="s">
        <v>11</v>
      </c>
      <c r="Y345" t="s">
        <v>11</v>
      </c>
      <c r="Z345" t="s">
        <v>10</v>
      </c>
      <c r="AA345">
        <v>0</v>
      </c>
      <c r="AB345" t="s">
        <v>11</v>
      </c>
      <c r="AC345">
        <v>0</v>
      </c>
      <c r="AD345">
        <v>1</v>
      </c>
    </row>
    <row r="346" spans="1:30" x14ac:dyDescent="0.25">
      <c r="A346" t="s">
        <v>36</v>
      </c>
      <c r="B346" t="s">
        <v>37</v>
      </c>
      <c r="C346" t="s">
        <v>14</v>
      </c>
      <c r="D346">
        <f t="shared" si="10"/>
        <v>4.3</v>
      </c>
      <c r="E346">
        <f t="shared" si="11"/>
        <v>0.11</v>
      </c>
      <c r="F346" t="s">
        <v>474</v>
      </c>
      <c r="G346" t="s">
        <v>10</v>
      </c>
      <c r="H346" t="s">
        <v>10</v>
      </c>
      <c r="I346" t="s">
        <v>10</v>
      </c>
      <c r="J346" t="s">
        <v>10</v>
      </c>
      <c r="K346" t="s">
        <v>10</v>
      </c>
      <c r="L346" t="s">
        <v>10</v>
      </c>
      <c r="M346" t="s">
        <v>10</v>
      </c>
      <c r="N346" t="s">
        <v>10</v>
      </c>
      <c r="O346" t="s">
        <v>10</v>
      </c>
      <c r="P346" t="s">
        <v>10</v>
      </c>
      <c r="Q346" t="s">
        <v>10</v>
      </c>
      <c r="R346" t="s">
        <v>10</v>
      </c>
      <c r="S346" t="s">
        <v>10</v>
      </c>
      <c r="T346" t="s">
        <v>10</v>
      </c>
      <c r="U346" t="s">
        <v>10</v>
      </c>
      <c r="V346" t="s">
        <v>10</v>
      </c>
      <c r="W346" t="s">
        <v>10</v>
      </c>
      <c r="X346">
        <v>19</v>
      </c>
      <c r="Y346">
        <v>14</v>
      </c>
      <c r="Z346">
        <v>19</v>
      </c>
      <c r="AA346">
        <v>43</v>
      </c>
      <c r="AB346">
        <v>57</v>
      </c>
      <c r="AC346">
        <v>111</v>
      </c>
      <c r="AD346">
        <v>184</v>
      </c>
    </row>
    <row r="347" spans="1:30" x14ac:dyDescent="0.25">
      <c r="A347" t="s">
        <v>38</v>
      </c>
      <c r="B347" t="s">
        <v>39</v>
      </c>
      <c r="C347" t="s">
        <v>40</v>
      </c>
      <c r="D347">
        <f t="shared" si="10"/>
        <v>3.99</v>
      </c>
      <c r="E347">
        <f t="shared" si="11"/>
        <v>0.05</v>
      </c>
      <c r="F347" t="s">
        <v>474</v>
      </c>
      <c r="G347" t="s">
        <v>10</v>
      </c>
      <c r="H347" t="s">
        <v>10</v>
      </c>
      <c r="I347" t="s">
        <v>10</v>
      </c>
      <c r="J347" t="s">
        <v>10</v>
      </c>
      <c r="K347" t="s">
        <v>10</v>
      </c>
      <c r="L347" t="s">
        <v>10</v>
      </c>
      <c r="M347" t="s">
        <v>10</v>
      </c>
      <c r="N347" t="s">
        <v>10</v>
      </c>
      <c r="O347" t="s">
        <v>10</v>
      </c>
      <c r="P347" t="s">
        <v>10</v>
      </c>
      <c r="Q347" t="s">
        <v>10</v>
      </c>
      <c r="R347" t="s">
        <v>10</v>
      </c>
      <c r="S347" t="s">
        <v>10</v>
      </c>
      <c r="T347" t="s">
        <v>10</v>
      </c>
      <c r="U347" t="s">
        <v>10</v>
      </c>
      <c r="V347" t="s">
        <v>10</v>
      </c>
      <c r="W347" t="s">
        <v>10</v>
      </c>
      <c r="X347">
        <v>13</v>
      </c>
      <c r="Y347">
        <v>15</v>
      </c>
      <c r="Z347">
        <v>17</v>
      </c>
      <c r="AA347">
        <v>27</v>
      </c>
      <c r="AB347">
        <v>26</v>
      </c>
      <c r="AC347">
        <v>49</v>
      </c>
      <c r="AD347">
        <v>72</v>
      </c>
    </row>
    <row r="348" spans="1:30" x14ac:dyDescent="0.25">
      <c r="A348" t="s">
        <v>41</v>
      </c>
      <c r="B348" t="s">
        <v>42</v>
      </c>
      <c r="C348" t="s">
        <v>40</v>
      </c>
      <c r="D348">
        <f t="shared" si="10"/>
        <v>4.04</v>
      </c>
      <c r="E348">
        <f t="shared" si="11"/>
        <v>0.04</v>
      </c>
      <c r="F348" t="s">
        <v>474</v>
      </c>
      <c r="G348" t="s">
        <v>10</v>
      </c>
      <c r="H348" t="s">
        <v>10</v>
      </c>
      <c r="I348" t="s">
        <v>10</v>
      </c>
      <c r="J348" t="s">
        <v>10</v>
      </c>
      <c r="K348" t="s">
        <v>10</v>
      </c>
      <c r="L348" t="s">
        <v>10</v>
      </c>
      <c r="M348" t="s">
        <v>10</v>
      </c>
      <c r="N348" t="s">
        <v>10</v>
      </c>
      <c r="O348" t="s">
        <v>10</v>
      </c>
      <c r="P348" t="s">
        <v>10</v>
      </c>
      <c r="Q348" t="s">
        <v>10</v>
      </c>
      <c r="R348" t="s">
        <v>10</v>
      </c>
      <c r="S348" t="s">
        <v>10</v>
      </c>
      <c r="T348" t="s">
        <v>10</v>
      </c>
      <c r="U348" t="s">
        <v>10</v>
      </c>
      <c r="V348">
        <v>46</v>
      </c>
      <c r="W348">
        <v>44</v>
      </c>
      <c r="X348">
        <v>35</v>
      </c>
      <c r="Y348">
        <v>36</v>
      </c>
      <c r="Z348">
        <v>53</v>
      </c>
      <c r="AA348">
        <v>52</v>
      </c>
      <c r="AB348">
        <v>58</v>
      </c>
      <c r="AC348">
        <v>35</v>
      </c>
      <c r="AD348" t="s">
        <v>10</v>
      </c>
    </row>
    <row r="349" spans="1:30" x14ac:dyDescent="0.25">
      <c r="A349" t="s">
        <v>43</v>
      </c>
      <c r="B349" t="s">
        <v>44</v>
      </c>
      <c r="C349" t="s">
        <v>14</v>
      </c>
      <c r="D349">
        <f t="shared" si="10"/>
        <v>3.7</v>
      </c>
      <c r="E349">
        <f t="shared" si="11"/>
        <v>0.56000000000000005</v>
      </c>
      <c r="F349" t="s">
        <v>474</v>
      </c>
      <c r="G349" t="s">
        <v>10</v>
      </c>
      <c r="H349" t="s">
        <v>10</v>
      </c>
      <c r="I349" t="s">
        <v>10</v>
      </c>
      <c r="J349" t="s">
        <v>10</v>
      </c>
      <c r="K349" t="s">
        <v>10</v>
      </c>
      <c r="L349">
        <v>180</v>
      </c>
      <c r="M349">
        <v>195</v>
      </c>
      <c r="N349">
        <v>85</v>
      </c>
      <c r="O349">
        <v>85</v>
      </c>
      <c r="P349" t="s">
        <v>10</v>
      </c>
      <c r="Q349">
        <v>486</v>
      </c>
      <c r="R349">
        <v>442</v>
      </c>
      <c r="S349">
        <v>233</v>
      </c>
      <c r="T349">
        <v>108</v>
      </c>
      <c r="U349">
        <v>47</v>
      </c>
      <c r="V349">
        <v>23</v>
      </c>
      <c r="W349">
        <v>26</v>
      </c>
      <c r="X349">
        <v>60</v>
      </c>
      <c r="Y349">
        <v>82</v>
      </c>
      <c r="Z349">
        <v>62</v>
      </c>
      <c r="AA349">
        <v>71</v>
      </c>
      <c r="AB349">
        <v>82</v>
      </c>
      <c r="AC349">
        <v>65</v>
      </c>
      <c r="AD349">
        <v>80</v>
      </c>
    </row>
    <row r="350" spans="1:30" x14ac:dyDescent="0.25">
      <c r="A350" t="s">
        <v>245</v>
      </c>
      <c r="B350" t="s">
        <v>246</v>
      </c>
      <c r="C350" t="s">
        <v>40</v>
      </c>
      <c r="D350">
        <f t="shared" si="10"/>
        <v>3.8</v>
      </c>
      <c r="E350">
        <f t="shared" si="11"/>
        <v>0.61</v>
      </c>
      <c r="F350" t="s">
        <v>474</v>
      </c>
      <c r="G350" t="s">
        <v>11</v>
      </c>
      <c r="H350" t="s">
        <v>11</v>
      </c>
      <c r="I350" t="s">
        <v>11</v>
      </c>
      <c r="J350" t="s">
        <v>11</v>
      </c>
      <c r="K350" t="s">
        <v>11</v>
      </c>
      <c r="L350" t="s">
        <v>11</v>
      </c>
      <c r="M350" t="s">
        <v>11</v>
      </c>
      <c r="N350" t="s">
        <v>11</v>
      </c>
      <c r="O350" t="s">
        <v>11</v>
      </c>
      <c r="P350" t="s">
        <v>11</v>
      </c>
      <c r="Q350" t="s">
        <v>11</v>
      </c>
      <c r="R350" t="s">
        <v>11</v>
      </c>
      <c r="S350" t="s">
        <v>11</v>
      </c>
      <c r="T350" t="s">
        <v>11</v>
      </c>
      <c r="U350" t="s">
        <v>11</v>
      </c>
      <c r="V350" t="s">
        <v>11</v>
      </c>
      <c r="W350" t="s">
        <v>11</v>
      </c>
      <c r="X350" t="s">
        <v>11</v>
      </c>
      <c r="Y350" t="s">
        <v>11</v>
      </c>
      <c r="Z350" t="s">
        <v>11</v>
      </c>
      <c r="AA350" t="s">
        <v>11</v>
      </c>
      <c r="AB350" t="s">
        <v>11</v>
      </c>
      <c r="AC350">
        <v>0</v>
      </c>
      <c r="AD350">
        <v>6</v>
      </c>
    </row>
    <row r="351" spans="1:30" x14ac:dyDescent="0.25">
      <c r="A351" t="s">
        <v>247</v>
      </c>
      <c r="B351" t="s">
        <v>248</v>
      </c>
      <c r="C351" t="s">
        <v>14</v>
      </c>
      <c r="D351">
        <f t="shared" si="10"/>
        <v>4</v>
      </c>
      <c r="E351">
        <f t="shared" si="11"/>
        <v>0.5</v>
      </c>
      <c r="F351" t="s">
        <v>474</v>
      </c>
      <c r="G351" t="s">
        <v>11</v>
      </c>
      <c r="H351" t="s">
        <v>11</v>
      </c>
      <c r="I351" t="s">
        <v>11</v>
      </c>
      <c r="J351" t="s">
        <v>11</v>
      </c>
      <c r="K351" t="s">
        <v>11</v>
      </c>
      <c r="L351" t="s">
        <v>11</v>
      </c>
      <c r="M351" t="s">
        <v>11</v>
      </c>
      <c r="N351" t="s">
        <v>11</v>
      </c>
      <c r="O351" t="s">
        <v>11</v>
      </c>
      <c r="P351" t="s">
        <v>11</v>
      </c>
      <c r="Q351" t="s">
        <v>11</v>
      </c>
      <c r="R351" t="s">
        <v>11</v>
      </c>
      <c r="S351" t="s">
        <v>11</v>
      </c>
      <c r="T351" t="s">
        <v>11</v>
      </c>
      <c r="U351" t="s">
        <v>11</v>
      </c>
      <c r="V351" t="s">
        <v>11</v>
      </c>
      <c r="W351" t="s">
        <v>11</v>
      </c>
      <c r="X351" t="s">
        <v>11</v>
      </c>
      <c r="Y351" t="s">
        <v>11</v>
      </c>
      <c r="Z351" t="s">
        <v>11</v>
      </c>
      <c r="AA351" t="s">
        <v>11</v>
      </c>
      <c r="AB351" t="s">
        <v>11</v>
      </c>
      <c r="AC351" t="s">
        <v>11</v>
      </c>
      <c r="AD351">
        <v>1</v>
      </c>
    </row>
    <row r="352" spans="1:30" x14ac:dyDescent="0.25">
      <c r="A352" t="s">
        <v>45</v>
      </c>
      <c r="B352" t="s">
        <v>46</v>
      </c>
      <c r="C352" t="s">
        <v>40</v>
      </c>
      <c r="D352">
        <f t="shared" si="10"/>
        <v>4.5</v>
      </c>
      <c r="E352">
        <f t="shared" si="11"/>
        <v>0.8</v>
      </c>
      <c r="F352" t="s">
        <v>474</v>
      </c>
      <c r="G352" t="s">
        <v>10</v>
      </c>
      <c r="H352" t="s">
        <v>10</v>
      </c>
      <c r="I352" t="s">
        <v>10</v>
      </c>
      <c r="J352" t="s">
        <v>10</v>
      </c>
      <c r="K352" t="s">
        <v>10</v>
      </c>
      <c r="L352" t="s">
        <v>10</v>
      </c>
      <c r="M352" t="s">
        <v>10</v>
      </c>
      <c r="N352" t="s">
        <v>10</v>
      </c>
      <c r="O352" t="s">
        <v>10</v>
      </c>
      <c r="P352">
        <v>34</v>
      </c>
      <c r="Q352">
        <v>218</v>
      </c>
      <c r="R352">
        <v>761</v>
      </c>
      <c r="S352">
        <v>534</v>
      </c>
      <c r="T352">
        <v>40</v>
      </c>
      <c r="U352">
        <v>29</v>
      </c>
      <c r="V352" t="s">
        <v>10</v>
      </c>
      <c r="W352" t="s">
        <v>10</v>
      </c>
      <c r="X352">
        <v>15</v>
      </c>
      <c r="Y352">
        <v>1</v>
      </c>
      <c r="Z352">
        <v>3</v>
      </c>
      <c r="AA352">
        <v>5</v>
      </c>
      <c r="AB352">
        <v>13</v>
      </c>
      <c r="AC352">
        <v>19</v>
      </c>
      <c r="AD352">
        <v>27</v>
      </c>
    </row>
    <row r="353" spans="1:30" x14ac:dyDescent="0.25">
      <c r="A353" t="s">
        <v>47</v>
      </c>
      <c r="B353" t="s">
        <v>48</v>
      </c>
      <c r="C353" t="s">
        <v>8</v>
      </c>
      <c r="D353">
        <f t="shared" si="10"/>
        <v>4.2</v>
      </c>
      <c r="E353">
        <f t="shared" si="11"/>
        <v>0.7</v>
      </c>
      <c r="F353" t="s">
        <v>474</v>
      </c>
      <c r="G353" t="s">
        <v>10</v>
      </c>
      <c r="H353" t="s">
        <v>10</v>
      </c>
      <c r="I353" t="s">
        <v>10</v>
      </c>
      <c r="J353" t="s">
        <v>10</v>
      </c>
      <c r="K353" t="s">
        <v>10</v>
      </c>
      <c r="L353" t="s">
        <v>10</v>
      </c>
      <c r="M353" t="s">
        <v>10</v>
      </c>
      <c r="N353" t="s">
        <v>10</v>
      </c>
      <c r="O353" t="s">
        <v>10</v>
      </c>
      <c r="P353" t="s">
        <v>10</v>
      </c>
      <c r="Q353" t="s">
        <v>10</v>
      </c>
      <c r="R353" t="s">
        <v>10</v>
      </c>
      <c r="S353" t="s">
        <v>10</v>
      </c>
      <c r="T353" t="s">
        <v>10</v>
      </c>
      <c r="U353" t="s">
        <v>10</v>
      </c>
      <c r="V353" t="s">
        <v>10</v>
      </c>
      <c r="W353" t="s">
        <v>10</v>
      </c>
      <c r="X353">
        <v>152</v>
      </c>
      <c r="Y353">
        <v>223</v>
      </c>
      <c r="Z353">
        <v>182</v>
      </c>
      <c r="AA353">
        <v>172</v>
      </c>
      <c r="AB353">
        <v>165</v>
      </c>
      <c r="AC353">
        <v>334</v>
      </c>
      <c r="AD353">
        <v>451</v>
      </c>
    </row>
    <row r="354" spans="1:30" x14ac:dyDescent="0.25">
      <c r="A354" t="s">
        <v>49</v>
      </c>
      <c r="B354" t="s">
        <v>50</v>
      </c>
      <c r="C354" t="s">
        <v>40</v>
      </c>
      <c r="D354">
        <f t="shared" si="10"/>
        <v>3.5</v>
      </c>
      <c r="E354">
        <f t="shared" si="11"/>
        <v>0.6</v>
      </c>
      <c r="F354" t="s">
        <v>474</v>
      </c>
      <c r="G354" t="s">
        <v>11</v>
      </c>
      <c r="H354" t="s">
        <v>11</v>
      </c>
      <c r="I354" t="s">
        <v>11</v>
      </c>
      <c r="J354" t="s">
        <v>11</v>
      </c>
      <c r="K354" t="s">
        <v>11</v>
      </c>
      <c r="L354" t="s">
        <v>11</v>
      </c>
      <c r="M354" t="s">
        <v>11</v>
      </c>
      <c r="N354" t="s">
        <v>11</v>
      </c>
      <c r="O354" t="s">
        <v>11</v>
      </c>
      <c r="P354" t="s">
        <v>11</v>
      </c>
      <c r="Q354" t="s">
        <v>11</v>
      </c>
      <c r="R354" t="s">
        <v>11</v>
      </c>
      <c r="S354" t="s">
        <v>11</v>
      </c>
      <c r="T354" t="s">
        <v>11</v>
      </c>
      <c r="U354" t="s">
        <v>11</v>
      </c>
      <c r="V354" t="s">
        <v>11</v>
      </c>
      <c r="W354" t="s">
        <v>11</v>
      </c>
      <c r="X354" t="s">
        <v>11</v>
      </c>
      <c r="Y354" t="s">
        <v>11</v>
      </c>
      <c r="Z354" t="s">
        <v>11</v>
      </c>
      <c r="AA354" t="s">
        <v>11</v>
      </c>
      <c r="AB354" t="s">
        <v>11</v>
      </c>
      <c r="AC354">
        <v>1</v>
      </c>
      <c r="AD354" t="s">
        <v>11</v>
      </c>
    </row>
    <row r="355" spans="1:30" x14ac:dyDescent="0.25">
      <c r="A355" t="s">
        <v>51</v>
      </c>
      <c r="B355" t="s">
        <v>52</v>
      </c>
      <c r="C355" t="s">
        <v>8</v>
      </c>
      <c r="D355">
        <f t="shared" si="10"/>
        <v>3.77</v>
      </c>
      <c r="E355">
        <f t="shared" si="11"/>
        <v>0.05</v>
      </c>
      <c r="F355" t="s">
        <v>474</v>
      </c>
      <c r="G355" t="s">
        <v>10</v>
      </c>
      <c r="H355" t="s">
        <v>10</v>
      </c>
      <c r="I355">
        <v>22992</v>
      </c>
      <c r="J355">
        <v>20742</v>
      </c>
      <c r="K355">
        <v>30042</v>
      </c>
      <c r="L355">
        <v>25270</v>
      </c>
      <c r="M355">
        <v>26847</v>
      </c>
      <c r="N355">
        <v>26672</v>
      </c>
      <c r="O355">
        <v>27875</v>
      </c>
      <c r="P355">
        <v>23050</v>
      </c>
      <c r="Q355">
        <v>30022</v>
      </c>
      <c r="R355">
        <v>22105</v>
      </c>
      <c r="S355">
        <v>20451</v>
      </c>
      <c r="T355">
        <v>20818</v>
      </c>
      <c r="U355">
        <v>22336</v>
      </c>
      <c r="V355">
        <v>18047</v>
      </c>
      <c r="W355">
        <v>22991</v>
      </c>
      <c r="X355">
        <v>19220</v>
      </c>
      <c r="Y355">
        <v>29744</v>
      </c>
      <c r="Z355">
        <v>35864</v>
      </c>
      <c r="AA355">
        <v>21797</v>
      </c>
      <c r="AB355">
        <v>14901</v>
      </c>
      <c r="AC355">
        <v>11729</v>
      </c>
      <c r="AD355">
        <v>9090</v>
      </c>
    </row>
    <row r="356" spans="1:30" x14ac:dyDescent="0.25">
      <c r="A356" t="s">
        <v>251</v>
      </c>
      <c r="B356" t="s">
        <v>252</v>
      </c>
      <c r="C356" t="s">
        <v>8</v>
      </c>
      <c r="D356">
        <f t="shared" si="10"/>
        <v>4.5</v>
      </c>
      <c r="E356">
        <f t="shared" si="11"/>
        <v>0.3</v>
      </c>
      <c r="F356" t="s">
        <v>474</v>
      </c>
      <c r="G356" t="s">
        <v>10</v>
      </c>
      <c r="H356" t="s">
        <v>10</v>
      </c>
      <c r="I356">
        <v>147</v>
      </c>
      <c r="J356" t="s">
        <v>10</v>
      </c>
      <c r="K356" t="s">
        <v>10</v>
      </c>
      <c r="L356">
        <v>8</v>
      </c>
      <c r="M356">
        <v>1</v>
      </c>
      <c r="N356">
        <v>0</v>
      </c>
      <c r="O356">
        <v>644</v>
      </c>
      <c r="P356" t="s">
        <v>10</v>
      </c>
      <c r="Q356" t="s">
        <v>10</v>
      </c>
      <c r="R356" t="s">
        <v>10</v>
      </c>
      <c r="S356" t="s">
        <v>10</v>
      </c>
      <c r="T356" t="s">
        <v>10</v>
      </c>
      <c r="U356" t="s">
        <v>10</v>
      </c>
      <c r="V356" t="s">
        <v>10</v>
      </c>
      <c r="W356" t="s">
        <v>10</v>
      </c>
      <c r="X356" t="s">
        <v>10</v>
      </c>
      <c r="Y356" t="s">
        <v>10</v>
      </c>
      <c r="Z356" t="s">
        <v>10</v>
      </c>
      <c r="AA356" t="s">
        <v>11</v>
      </c>
      <c r="AB356" t="s">
        <v>11</v>
      </c>
      <c r="AC356" t="s">
        <v>11</v>
      </c>
      <c r="AD356" t="s">
        <v>11</v>
      </c>
    </row>
    <row r="357" spans="1:30" x14ac:dyDescent="0.25">
      <c r="A357" t="s">
        <v>53</v>
      </c>
      <c r="B357" t="s">
        <v>54</v>
      </c>
      <c r="C357" t="s">
        <v>40</v>
      </c>
      <c r="D357">
        <f t="shared" si="10"/>
        <v>4</v>
      </c>
      <c r="E357">
        <f t="shared" si="11"/>
        <v>0.18</v>
      </c>
      <c r="F357" t="s">
        <v>474</v>
      </c>
      <c r="G357" t="s">
        <v>10</v>
      </c>
      <c r="H357" t="s">
        <v>10</v>
      </c>
      <c r="I357">
        <v>415</v>
      </c>
      <c r="J357">
        <v>404</v>
      </c>
      <c r="K357">
        <v>365</v>
      </c>
      <c r="L357">
        <v>304</v>
      </c>
      <c r="M357">
        <v>238</v>
      </c>
      <c r="N357">
        <v>156</v>
      </c>
      <c r="O357">
        <v>503</v>
      </c>
      <c r="P357">
        <v>316</v>
      </c>
      <c r="Q357">
        <v>226</v>
      </c>
      <c r="R357">
        <v>512</v>
      </c>
      <c r="S357">
        <v>612</v>
      </c>
      <c r="T357">
        <v>823</v>
      </c>
      <c r="U357">
        <v>676</v>
      </c>
      <c r="V357">
        <v>637</v>
      </c>
      <c r="W357">
        <v>203</v>
      </c>
      <c r="X357">
        <v>290</v>
      </c>
      <c r="Y357">
        <v>299</v>
      </c>
      <c r="Z357">
        <v>603</v>
      </c>
      <c r="AA357">
        <v>504</v>
      </c>
      <c r="AB357">
        <v>404</v>
      </c>
      <c r="AC357">
        <v>734</v>
      </c>
      <c r="AD357">
        <v>1697</v>
      </c>
    </row>
    <row r="358" spans="1:30" x14ac:dyDescent="0.25">
      <c r="A358" t="s">
        <v>55</v>
      </c>
      <c r="B358" t="s">
        <v>56</v>
      </c>
      <c r="C358" t="s">
        <v>40</v>
      </c>
      <c r="D358">
        <f t="shared" si="10"/>
        <v>4.4000000000000004</v>
      </c>
      <c r="E358">
        <f t="shared" si="11"/>
        <v>0.1</v>
      </c>
      <c r="F358" t="s">
        <v>474</v>
      </c>
      <c r="G358" t="s">
        <v>10</v>
      </c>
      <c r="H358" t="s">
        <v>10</v>
      </c>
      <c r="I358" t="s">
        <v>10</v>
      </c>
      <c r="J358" t="s">
        <v>10</v>
      </c>
      <c r="K358" t="s">
        <v>10</v>
      </c>
      <c r="L358" t="s">
        <v>10</v>
      </c>
      <c r="M358" t="s">
        <v>10</v>
      </c>
      <c r="N358" t="s">
        <v>10</v>
      </c>
      <c r="O358" t="s">
        <v>10</v>
      </c>
      <c r="P358">
        <v>10</v>
      </c>
      <c r="Q358">
        <v>14</v>
      </c>
      <c r="R358">
        <v>19</v>
      </c>
      <c r="S358">
        <v>13</v>
      </c>
      <c r="T358">
        <v>12</v>
      </c>
      <c r="U358">
        <v>10</v>
      </c>
      <c r="V358">
        <v>1</v>
      </c>
      <c r="W358">
        <v>5</v>
      </c>
      <c r="X358">
        <v>10</v>
      </c>
      <c r="Y358">
        <v>1</v>
      </c>
      <c r="Z358">
        <v>3</v>
      </c>
      <c r="AA358">
        <v>2</v>
      </c>
      <c r="AB358">
        <v>3</v>
      </c>
      <c r="AC358">
        <v>4</v>
      </c>
      <c r="AD358">
        <v>5</v>
      </c>
    </row>
    <row r="359" spans="1:30" x14ac:dyDescent="0.25">
      <c r="A359" t="s">
        <v>257</v>
      </c>
      <c r="B359" t="s">
        <v>258</v>
      </c>
      <c r="C359" t="s">
        <v>14</v>
      </c>
      <c r="D359">
        <f t="shared" si="10"/>
        <v>4</v>
      </c>
      <c r="E359">
        <f t="shared" si="11"/>
        <v>0.5</v>
      </c>
      <c r="F359" t="s">
        <v>474</v>
      </c>
      <c r="G359" t="s">
        <v>10</v>
      </c>
      <c r="H359" t="s">
        <v>10</v>
      </c>
      <c r="I359" t="s">
        <v>10</v>
      </c>
      <c r="J359" t="s">
        <v>10</v>
      </c>
      <c r="K359" t="s">
        <v>10</v>
      </c>
      <c r="L359" t="s">
        <v>10</v>
      </c>
      <c r="M359" t="s">
        <v>10</v>
      </c>
      <c r="N359" t="s">
        <v>10</v>
      </c>
      <c r="O359" t="s">
        <v>10</v>
      </c>
      <c r="P359" t="s">
        <v>10</v>
      </c>
      <c r="Q359" t="s">
        <v>10</v>
      </c>
      <c r="R359" t="s">
        <v>10</v>
      </c>
      <c r="S359" t="s">
        <v>10</v>
      </c>
      <c r="T359" t="s">
        <v>10</v>
      </c>
      <c r="U359" t="s">
        <v>10</v>
      </c>
      <c r="V359" t="s">
        <v>10</v>
      </c>
      <c r="W359" t="s">
        <v>10</v>
      </c>
      <c r="X359">
        <v>3</v>
      </c>
      <c r="Y359" t="s">
        <v>10</v>
      </c>
      <c r="Z359" t="s">
        <v>10</v>
      </c>
      <c r="AA359" t="s">
        <v>11</v>
      </c>
      <c r="AB359" t="s">
        <v>11</v>
      </c>
      <c r="AC359">
        <v>0</v>
      </c>
      <c r="AD359" t="s">
        <v>11</v>
      </c>
    </row>
    <row r="360" spans="1:30" x14ac:dyDescent="0.25">
      <c r="A360" t="s">
        <v>499</v>
      </c>
      <c r="B360" t="s">
        <v>500</v>
      </c>
      <c r="C360" t="s">
        <v>70</v>
      </c>
      <c r="D360">
        <f t="shared" si="10"/>
        <v>4.1399999999999997</v>
      </c>
      <c r="E360">
        <f t="shared" si="11"/>
        <v>0.8</v>
      </c>
      <c r="F360" t="s">
        <v>474</v>
      </c>
      <c r="G360" t="s">
        <v>10</v>
      </c>
      <c r="H360" t="s">
        <v>10</v>
      </c>
      <c r="I360" t="s">
        <v>10</v>
      </c>
      <c r="J360" t="s">
        <v>10</v>
      </c>
      <c r="K360" t="s">
        <v>10</v>
      </c>
      <c r="L360" t="s">
        <v>10</v>
      </c>
      <c r="M360" t="s">
        <v>10</v>
      </c>
      <c r="N360" t="s">
        <v>10</v>
      </c>
      <c r="O360" t="s">
        <v>10</v>
      </c>
      <c r="P360" t="s">
        <v>10</v>
      </c>
      <c r="Q360" t="s">
        <v>10</v>
      </c>
      <c r="R360" t="s">
        <v>10</v>
      </c>
      <c r="S360" t="s">
        <v>10</v>
      </c>
      <c r="T360" t="s">
        <v>10</v>
      </c>
      <c r="U360" t="s">
        <v>10</v>
      </c>
      <c r="V360" t="s">
        <v>10</v>
      </c>
      <c r="W360" t="s">
        <v>10</v>
      </c>
      <c r="X360">
        <v>1</v>
      </c>
      <c r="Y360">
        <v>12</v>
      </c>
      <c r="Z360">
        <v>1</v>
      </c>
      <c r="AA360">
        <v>1</v>
      </c>
      <c r="AB360" t="s">
        <v>11</v>
      </c>
      <c r="AC360">
        <v>15</v>
      </c>
      <c r="AD360">
        <v>136</v>
      </c>
    </row>
    <row r="361" spans="1:30" x14ac:dyDescent="0.25">
      <c r="A361" t="s">
        <v>501</v>
      </c>
      <c r="B361" t="s">
        <v>502</v>
      </c>
      <c r="C361" t="s">
        <v>40</v>
      </c>
      <c r="D361">
        <f t="shared" si="10"/>
        <v>3.93</v>
      </c>
      <c r="E361">
        <f t="shared" si="11"/>
        <v>0.5</v>
      </c>
      <c r="F361" t="s">
        <v>474</v>
      </c>
      <c r="G361" t="s">
        <v>10</v>
      </c>
      <c r="H361" t="s">
        <v>10</v>
      </c>
      <c r="I361" t="s">
        <v>10</v>
      </c>
      <c r="J361" t="s">
        <v>10</v>
      </c>
      <c r="K361" t="s">
        <v>10</v>
      </c>
      <c r="L361" t="s">
        <v>10</v>
      </c>
      <c r="M361" t="s">
        <v>10</v>
      </c>
      <c r="N361" t="s">
        <v>10</v>
      </c>
      <c r="O361" t="s">
        <v>10</v>
      </c>
      <c r="P361" t="s">
        <v>10</v>
      </c>
      <c r="Q361" t="s">
        <v>10</v>
      </c>
      <c r="R361" t="s">
        <v>10</v>
      </c>
      <c r="S361" t="s">
        <v>10</v>
      </c>
      <c r="T361" t="s">
        <v>10</v>
      </c>
      <c r="U361" t="s">
        <v>10</v>
      </c>
      <c r="V361" t="s">
        <v>10</v>
      </c>
      <c r="W361" t="s">
        <v>10</v>
      </c>
      <c r="X361">
        <v>57</v>
      </c>
      <c r="Y361">
        <v>79</v>
      </c>
      <c r="Z361" t="s">
        <v>10</v>
      </c>
      <c r="AA361">
        <v>99</v>
      </c>
      <c r="AB361">
        <v>88</v>
      </c>
      <c r="AC361">
        <v>74</v>
      </c>
      <c r="AD361">
        <v>94</v>
      </c>
    </row>
    <row r="362" spans="1:30" x14ac:dyDescent="0.25">
      <c r="A362" t="s">
        <v>60</v>
      </c>
      <c r="B362" t="s">
        <v>61</v>
      </c>
      <c r="C362" t="s">
        <v>40</v>
      </c>
      <c r="D362">
        <f t="shared" si="10"/>
        <v>4.04</v>
      </c>
      <c r="E362">
        <f t="shared" si="11"/>
        <v>0.5</v>
      </c>
      <c r="F362" t="s">
        <v>474</v>
      </c>
      <c r="G362" t="s">
        <v>10</v>
      </c>
      <c r="H362" t="s">
        <v>10</v>
      </c>
      <c r="I362" t="s">
        <v>10</v>
      </c>
      <c r="J362" t="s">
        <v>10</v>
      </c>
      <c r="K362" t="s">
        <v>10</v>
      </c>
      <c r="L362" t="s">
        <v>10</v>
      </c>
      <c r="M362" t="s">
        <v>10</v>
      </c>
      <c r="N362" t="s">
        <v>10</v>
      </c>
      <c r="O362" t="s">
        <v>10</v>
      </c>
      <c r="P362" t="s">
        <v>10</v>
      </c>
      <c r="Q362" t="s">
        <v>10</v>
      </c>
      <c r="R362" t="s">
        <v>10</v>
      </c>
      <c r="S362" t="s">
        <v>10</v>
      </c>
      <c r="T362" t="s">
        <v>10</v>
      </c>
      <c r="U362" t="s">
        <v>10</v>
      </c>
      <c r="V362" t="s">
        <v>10</v>
      </c>
      <c r="W362" t="s">
        <v>10</v>
      </c>
      <c r="X362">
        <v>4</v>
      </c>
      <c r="Y362">
        <v>2</v>
      </c>
      <c r="Z362">
        <v>13</v>
      </c>
      <c r="AA362">
        <v>13</v>
      </c>
      <c r="AB362">
        <v>6</v>
      </c>
      <c r="AC362">
        <v>12</v>
      </c>
      <c r="AD362">
        <v>14</v>
      </c>
    </row>
    <row r="363" spans="1:30" x14ac:dyDescent="0.25">
      <c r="A363" t="s">
        <v>503</v>
      </c>
      <c r="B363" t="s">
        <v>504</v>
      </c>
      <c r="C363" t="s">
        <v>59</v>
      </c>
      <c r="D363">
        <f t="shared" si="10"/>
        <v>3.09</v>
      </c>
      <c r="E363">
        <f t="shared" si="11"/>
        <v>0.35</v>
      </c>
      <c r="F363" t="s">
        <v>474</v>
      </c>
      <c r="G363" t="s">
        <v>11</v>
      </c>
      <c r="H363" t="s">
        <v>11</v>
      </c>
      <c r="I363" t="s">
        <v>11</v>
      </c>
      <c r="J363" t="s">
        <v>11</v>
      </c>
      <c r="K363" t="s">
        <v>11</v>
      </c>
      <c r="L363" t="s">
        <v>11</v>
      </c>
      <c r="M363" t="s">
        <v>11</v>
      </c>
      <c r="N363" t="s">
        <v>11</v>
      </c>
      <c r="O363" t="s">
        <v>11</v>
      </c>
      <c r="P363" t="s">
        <v>11</v>
      </c>
      <c r="Q363" t="s">
        <v>11</v>
      </c>
      <c r="R363" t="s">
        <v>11</v>
      </c>
      <c r="S363" t="s">
        <v>11</v>
      </c>
      <c r="T363" t="s">
        <v>11</v>
      </c>
      <c r="U363" t="s">
        <v>11</v>
      </c>
      <c r="V363" t="s">
        <v>11</v>
      </c>
      <c r="W363" t="s">
        <v>11</v>
      </c>
      <c r="X363" t="s">
        <v>11</v>
      </c>
      <c r="Y363" t="s">
        <v>11</v>
      </c>
      <c r="Z363" t="s">
        <v>11</v>
      </c>
      <c r="AA363" t="s">
        <v>11</v>
      </c>
      <c r="AB363" t="s">
        <v>11</v>
      </c>
      <c r="AC363">
        <v>0</v>
      </c>
      <c r="AD363" t="s">
        <v>11</v>
      </c>
    </row>
    <row r="364" spans="1:30" x14ac:dyDescent="0.25">
      <c r="A364" t="s">
        <v>505</v>
      </c>
      <c r="B364" t="s">
        <v>506</v>
      </c>
      <c r="C364" t="s">
        <v>40</v>
      </c>
      <c r="D364">
        <f t="shared" si="10"/>
        <v>3.4</v>
      </c>
      <c r="E364">
        <f t="shared" si="11"/>
        <v>0.5</v>
      </c>
      <c r="F364" t="s">
        <v>474</v>
      </c>
      <c r="G364" t="s">
        <v>10</v>
      </c>
      <c r="H364" t="s">
        <v>10</v>
      </c>
      <c r="I364" t="s">
        <v>10</v>
      </c>
      <c r="J364" t="s">
        <v>10</v>
      </c>
      <c r="K364" t="s">
        <v>10</v>
      </c>
      <c r="L364" t="s">
        <v>10</v>
      </c>
      <c r="M364" t="s">
        <v>10</v>
      </c>
      <c r="N364" t="s">
        <v>10</v>
      </c>
      <c r="O364" t="s">
        <v>10</v>
      </c>
      <c r="P364" t="s">
        <v>10</v>
      </c>
      <c r="Q364" t="s">
        <v>10</v>
      </c>
      <c r="R364" t="s">
        <v>10</v>
      </c>
      <c r="S364" t="s">
        <v>10</v>
      </c>
      <c r="T364" t="s">
        <v>10</v>
      </c>
      <c r="U364" t="s">
        <v>10</v>
      </c>
      <c r="V364" t="s">
        <v>10</v>
      </c>
      <c r="W364">
        <v>9</v>
      </c>
      <c r="X364">
        <v>38</v>
      </c>
      <c r="Y364">
        <v>35</v>
      </c>
      <c r="Z364">
        <v>36</v>
      </c>
      <c r="AA364">
        <v>134</v>
      </c>
      <c r="AB364">
        <v>60</v>
      </c>
      <c r="AC364">
        <v>43</v>
      </c>
      <c r="AD364">
        <v>246</v>
      </c>
    </row>
    <row r="365" spans="1:30" x14ac:dyDescent="0.25">
      <c r="A365" t="s">
        <v>64</v>
      </c>
      <c r="B365" t="s">
        <v>65</v>
      </c>
      <c r="C365" t="s">
        <v>40</v>
      </c>
      <c r="D365">
        <f t="shared" si="10"/>
        <v>3.6</v>
      </c>
      <c r="E365">
        <f t="shared" si="11"/>
        <v>0.05</v>
      </c>
      <c r="F365" t="s">
        <v>474</v>
      </c>
      <c r="G365" t="s">
        <v>10</v>
      </c>
      <c r="H365" t="s">
        <v>10</v>
      </c>
      <c r="I365">
        <v>113</v>
      </c>
      <c r="J365">
        <v>152</v>
      </c>
      <c r="K365">
        <v>168</v>
      </c>
      <c r="L365" t="s">
        <v>10</v>
      </c>
      <c r="M365" t="s">
        <v>10</v>
      </c>
      <c r="N365" t="s">
        <v>10</v>
      </c>
      <c r="O365" t="s">
        <v>10</v>
      </c>
      <c r="P365">
        <v>43</v>
      </c>
      <c r="Q365">
        <v>54</v>
      </c>
      <c r="R365">
        <v>100</v>
      </c>
      <c r="S365">
        <v>35</v>
      </c>
      <c r="T365">
        <v>39</v>
      </c>
      <c r="U365">
        <v>39</v>
      </c>
      <c r="V365">
        <v>53</v>
      </c>
      <c r="W365">
        <v>52</v>
      </c>
      <c r="X365">
        <v>90</v>
      </c>
      <c r="Y365">
        <v>71</v>
      </c>
      <c r="Z365">
        <v>84</v>
      </c>
      <c r="AA365">
        <v>104</v>
      </c>
      <c r="AB365">
        <v>102</v>
      </c>
      <c r="AC365">
        <v>111</v>
      </c>
      <c r="AD365">
        <v>150</v>
      </c>
    </row>
    <row r="366" spans="1:30" x14ac:dyDescent="0.25">
      <c r="A366" t="s">
        <v>66</v>
      </c>
      <c r="B366" t="s">
        <v>67</v>
      </c>
      <c r="C366" t="s">
        <v>40</v>
      </c>
      <c r="D366">
        <f t="shared" si="10"/>
        <v>4.2</v>
      </c>
      <c r="E366">
        <f t="shared" si="11"/>
        <v>0.28000000000000003</v>
      </c>
      <c r="F366" t="s">
        <v>474</v>
      </c>
      <c r="G366" t="s">
        <v>10</v>
      </c>
      <c r="H366" t="s">
        <v>10</v>
      </c>
      <c r="I366" t="s">
        <v>10</v>
      </c>
      <c r="J366" t="s">
        <v>10</v>
      </c>
      <c r="K366" t="s">
        <v>10</v>
      </c>
      <c r="L366" t="s">
        <v>10</v>
      </c>
      <c r="M366" t="s">
        <v>10</v>
      </c>
      <c r="N366" t="s">
        <v>10</v>
      </c>
      <c r="O366" t="s">
        <v>10</v>
      </c>
      <c r="P366" t="s">
        <v>10</v>
      </c>
      <c r="Q366">
        <v>0</v>
      </c>
      <c r="R366">
        <v>123</v>
      </c>
      <c r="S366">
        <v>75</v>
      </c>
      <c r="T366">
        <v>8</v>
      </c>
      <c r="U366">
        <v>2</v>
      </c>
      <c r="V366">
        <v>3</v>
      </c>
      <c r="W366">
        <v>58</v>
      </c>
      <c r="X366">
        <v>34</v>
      </c>
      <c r="Y366" t="s">
        <v>10</v>
      </c>
      <c r="Z366" t="s">
        <v>10</v>
      </c>
      <c r="AA366" t="s">
        <v>11</v>
      </c>
      <c r="AB366">
        <v>0</v>
      </c>
      <c r="AC366" t="s">
        <v>11</v>
      </c>
      <c r="AD366" t="s">
        <v>11</v>
      </c>
    </row>
    <row r="367" spans="1:30" x14ac:dyDescent="0.25">
      <c r="A367" t="s">
        <v>267</v>
      </c>
      <c r="B367" t="s">
        <v>268</v>
      </c>
      <c r="C367" t="s">
        <v>59</v>
      </c>
      <c r="D367">
        <f t="shared" si="10"/>
        <v>2</v>
      </c>
      <c r="E367">
        <f t="shared" si="11"/>
        <v>0.35</v>
      </c>
      <c r="F367" t="s">
        <v>474</v>
      </c>
      <c r="G367" t="s">
        <v>10</v>
      </c>
      <c r="H367" t="s">
        <v>10</v>
      </c>
      <c r="I367">
        <v>215</v>
      </c>
      <c r="J367">
        <v>21</v>
      </c>
      <c r="K367">
        <v>126</v>
      </c>
      <c r="L367">
        <v>180</v>
      </c>
      <c r="M367">
        <v>66</v>
      </c>
      <c r="N367">
        <v>295</v>
      </c>
      <c r="O367">
        <v>326</v>
      </c>
      <c r="P367">
        <v>180</v>
      </c>
      <c r="Q367">
        <v>73</v>
      </c>
      <c r="R367">
        <v>160</v>
      </c>
      <c r="S367">
        <v>45</v>
      </c>
      <c r="T367">
        <v>73</v>
      </c>
      <c r="U367">
        <v>30</v>
      </c>
      <c r="V367">
        <v>253</v>
      </c>
      <c r="W367">
        <v>18</v>
      </c>
      <c r="X367">
        <v>10</v>
      </c>
      <c r="Y367">
        <v>19</v>
      </c>
      <c r="Z367">
        <v>48</v>
      </c>
      <c r="AA367">
        <v>31</v>
      </c>
      <c r="AB367">
        <v>75</v>
      </c>
      <c r="AC367">
        <v>291</v>
      </c>
      <c r="AD367">
        <v>372</v>
      </c>
    </row>
    <row r="368" spans="1:30" x14ac:dyDescent="0.25">
      <c r="A368" t="s">
        <v>507</v>
      </c>
      <c r="B368" t="s">
        <v>508</v>
      </c>
      <c r="C368" t="s">
        <v>59</v>
      </c>
      <c r="D368">
        <f t="shared" si="10"/>
        <v>2</v>
      </c>
      <c r="E368">
        <f t="shared" si="11"/>
        <v>0.35</v>
      </c>
      <c r="F368" t="s">
        <v>474</v>
      </c>
      <c r="G368" t="s">
        <v>10</v>
      </c>
      <c r="H368" t="s">
        <v>10</v>
      </c>
      <c r="I368">
        <v>1</v>
      </c>
      <c r="J368">
        <v>7</v>
      </c>
      <c r="K368">
        <v>3</v>
      </c>
      <c r="L368">
        <v>3</v>
      </c>
      <c r="M368">
        <v>0</v>
      </c>
      <c r="N368">
        <v>2</v>
      </c>
      <c r="O368">
        <v>5</v>
      </c>
      <c r="P368">
        <v>4</v>
      </c>
      <c r="Q368">
        <v>2</v>
      </c>
      <c r="R368">
        <v>9</v>
      </c>
      <c r="S368">
        <v>4</v>
      </c>
      <c r="T368">
        <v>3</v>
      </c>
      <c r="U368">
        <v>4</v>
      </c>
      <c r="V368">
        <v>0</v>
      </c>
      <c r="W368" t="s">
        <v>10</v>
      </c>
      <c r="X368" t="s">
        <v>10</v>
      </c>
      <c r="Y368" t="s">
        <v>10</v>
      </c>
      <c r="Z368" t="s">
        <v>10</v>
      </c>
      <c r="AA368" t="s">
        <v>11</v>
      </c>
      <c r="AB368" t="s">
        <v>11</v>
      </c>
      <c r="AC368">
        <v>1</v>
      </c>
      <c r="AD368">
        <v>2</v>
      </c>
    </row>
    <row r="369" spans="1:30" x14ac:dyDescent="0.25">
      <c r="A369" t="s">
        <v>71</v>
      </c>
      <c r="B369" t="s">
        <v>72</v>
      </c>
      <c r="C369" t="s">
        <v>59</v>
      </c>
      <c r="D369">
        <f t="shared" si="10"/>
        <v>2.69</v>
      </c>
      <c r="E369">
        <f t="shared" si="11"/>
        <v>0.32</v>
      </c>
      <c r="F369" t="s">
        <v>474</v>
      </c>
      <c r="G369" t="s">
        <v>10</v>
      </c>
      <c r="H369" t="s">
        <v>10</v>
      </c>
      <c r="I369" t="s">
        <v>10</v>
      </c>
      <c r="J369" t="s">
        <v>10</v>
      </c>
      <c r="K369" t="s">
        <v>10</v>
      </c>
      <c r="L369" t="s">
        <v>10</v>
      </c>
      <c r="M369" t="s">
        <v>10</v>
      </c>
      <c r="N369" t="s">
        <v>10</v>
      </c>
      <c r="O369" t="s">
        <v>10</v>
      </c>
      <c r="P369">
        <v>4</v>
      </c>
      <c r="Q369">
        <v>7</v>
      </c>
      <c r="R369">
        <v>9</v>
      </c>
      <c r="S369">
        <v>3</v>
      </c>
      <c r="T369">
        <v>4</v>
      </c>
      <c r="U369">
        <v>3</v>
      </c>
      <c r="V369">
        <v>1</v>
      </c>
      <c r="W369">
        <v>3</v>
      </c>
      <c r="X369">
        <v>3</v>
      </c>
      <c r="Y369">
        <v>13</v>
      </c>
      <c r="Z369">
        <v>16</v>
      </c>
      <c r="AA369">
        <v>13</v>
      </c>
      <c r="AB369">
        <v>15</v>
      </c>
      <c r="AC369">
        <v>16</v>
      </c>
      <c r="AD369">
        <v>17</v>
      </c>
    </row>
    <row r="370" spans="1:30" x14ac:dyDescent="0.25">
      <c r="A370" t="s">
        <v>509</v>
      </c>
      <c r="B370" t="s">
        <v>510</v>
      </c>
      <c r="C370" t="s">
        <v>59</v>
      </c>
      <c r="D370">
        <f t="shared" si="10"/>
        <v>2.9</v>
      </c>
      <c r="E370">
        <f t="shared" si="11"/>
        <v>0.09</v>
      </c>
      <c r="F370" t="s">
        <v>474</v>
      </c>
      <c r="G370" t="s">
        <v>10</v>
      </c>
      <c r="H370" t="s">
        <v>10</v>
      </c>
      <c r="I370">
        <v>7</v>
      </c>
      <c r="J370">
        <v>19</v>
      </c>
      <c r="K370">
        <v>5</v>
      </c>
      <c r="L370" t="s">
        <v>10</v>
      </c>
      <c r="M370" t="s">
        <v>10</v>
      </c>
      <c r="N370" t="s">
        <v>10</v>
      </c>
      <c r="O370" t="s">
        <v>10</v>
      </c>
      <c r="P370" t="s">
        <v>10</v>
      </c>
      <c r="Q370" t="s">
        <v>10</v>
      </c>
      <c r="R370" t="s">
        <v>10</v>
      </c>
      <c r="S370">
        <v>0</v>
      </c>
      <c r="T370" t="s">
        <v>10</v>
      </c>
      <c r="U370">
        <v>1</v>
      </c>
      <c r="V370" t="s">
        <v>10</v>
      </c>
      <c r="W370">
        <v>9</v>
      </c>
      <c r="X370">
        <v>2</v>
      </c>
      <c r="Y370">
        <v>1</v>
      </c>
      <c r="Z370" t="s">
        <v>10</v>
      </c>
      <c r="AA370" t="s">
        <v>11</v>
      </c>
      <c r="AB370" t="s">
        <v>11</v>
      </c>
      <c r="AC370">
        <v>1</v>
      </c>
      <c r="AD370">
        <v>1</v>
      </c>
    </row>
    <row r="371" spans="1:30" x14ac:dyDescent="0.25">
      <c r="A371" t="s">
        <v>73</v>
      </c>
      <c r="B371" t="s">
        <v>74</v>
      </c>
      <c r="C371" t="s">
        <v>40</v>
      </c>
      <c r="D371">
        <f t="shared" si="10"/>
        <v>3.31</v>
      </c>
      <c r="E371">
        <f t="shared" si="11"/>
        <v>0.06</v>
      </c>
      <c r="F371" t="s">
        <v>474</v>
      </c>
      <c r="G371" t="s">
        <v>10</v>
      </c>
      <c r="H371" t="s">
        <v>10</v>
      </c>
      <c r="I371" t="s">
        <v>10</v>
      </c>
      <c r="J371" t="s">
        <v>10</v>
      </c>
      <c r="K371" t="s">
        <v>10</v>
      </c>
      <c r="L371" t="s">
        <v>10</v>
      </c>
      <c r="M371" t="s">
        <v>10</v>
      </c>
      <c r="N371" t="s">
        <v>10</v>
      </c>
      <c r="O371" t="s">
        <v>10</v>
      </c>
      <c r="P371" t="s">
        <v>10</v>
      </c>
      <c r="Q371" t="s">
        <v>10</v>
      </c>
      <c r="R371" t="s">
        <v>10</v>
      </c>
      <c r="S371" t="s">
        <v>10</v>
      </c>
      <c r="T371" t="s">
        <v>10</v>
      </c>
      <c r="U371" t="s">
        <v>10</v>
      </c>
      <c r="V371" t="s">
        <v>10</v>
      </c>
      <c r="W371" t="s">
        <v>10</v>
      </c>
      <c r="X371" t="s">
        <v>10</v>
      </c>
      <c r="Y371">
        <v>73</v>
      </c>
      <c r="Z371">
        <v>81</v>
      </c>
      <c r="AA371" t="s">
        <v>11</v>
      </c>
      <c r="AB371" t="s">
        <v>11</v>
      </c>
      <c r="AC371" t="s">
        <v>11</v>
      </c>
      <c r="AD371" t="s">
        <v>11</v>
      </c>
    </row>
    <row r="372" spans="1:30" x14ac:dyDescent="0.25">
      <c r="A372" t="s">
        <v>271</v>
      </c>
      <c r="B372" t="s">
        <v>272</v>
      </c>
      <c r="C372" t="s">
        <v>59</v>
      </c>
      <c r="D372">
        <f t="shared" si="10"/>
        <v>3.34</v>
      </c>
      <c r="E372">
        <f t="shared" si="11"/>
        <v>0.66</v>
      </c>
      <c r="F372" t="s">
        <v>474</v>
      </c>
      <c r="G372" t="s">
        <v>10</v>
      </c>
      <c r="H372" t="s">
        <v>10</v>
      </c>
      <c r="I372" t="s">
        <v>10</v>
      </c>
      <c r="J372" t="s">
        <v>10</v>
      </c>
      <c r="K372" t="s">
        <v>10</v>
      </c>
      <c r="L372" t="s">
        <v>10</v>
      </c>
      <c r="M372" t="s">
        <v>10</v>
      </c>
      <c r="N372" t="s">
        <v>10</v>
      </c>
      <c r="O372" t="s">
        <v>10</v>
      </c>
      <c r="P372" t="s">
        <v>10</v>
      </c>
      <c r="Q372" t="s">
        <v>10</v>
      </c>
      <c r="R372" t="s">
        <v>10</v>
      </c>
      <c r="S372" t="s">
        <v>10</v>
      </c>
      <c r="T372" t="s">
        <v>10</v>
      </c>
      <c r="U372">
        <v>3</v>
      </c>
      <c r="V372" t="s">
        <v>10</v>
      </c>
      <c r="W372" t="s">
        <v>10</v>
      </c>
      <c r="X372" t="s">
        <v>10</v>
      </c>
      <c r="Y372" t="s">
        <v>10</v>
      </c>
      <c r="Z372" t="s">
        <v>10</v>
      </c>
      <c r="AA372" t="s">
        <v>11</v>
      </c>
      <c r="AB372" t="s">
        <v>11</v>
      </c>
      <c r="AC372" t="s">
        <v>11</v>
      </c>
      <c r="AD372" t="s">
        <v>11</v>
      </c>
    </row>
    <row r="373" spans="1:30" x14ac:dyDescent="0.25">
      <c r="A373" t="s">
        <v>273</v>
      </c>
      <c r="B373" t="s">
        <v>274</v>
      </c>
      <c r="C373" t="s">
        <v>40</v>
      </c>
      <c r="D373">
        <f t="shared" si="10"/>
        <v>3.95</v>
      </c>
      <c r="E373">
        <f t="shared" si="11"/>
        <v>0.03</v>
      </c>
      <c r="F373" t="s">
        <v>474</v>
      </c>
      <c r="G373" t="s">
        <v>10</v>
      </c>
      <c r="H373" t="s">
        <v>10</v>
      </c>
      <c r="I373">
        <v>213</v>
      </c>
      <c r="J373">
        <v>172</v>
      </c>
      <c r="K373">
        <v>177</v>
      </c>
      <c r="L373">
        <v>197</v>
      </c>
      <c r="M373">
        <v>102</v>
      </c>
      <c r="N373">
        <v>91</v>
      </c>
      <c r="O373">
        <v>34</v>
      </c>
      <c r="P373">
        <v>169</v>
      </c>
      <c r="Q373">
        <v>402</v>
      </c>
      <c r="R373">
        <v>578</v>
      </c>
      <c r="S373">
        <v>406</v>
      </c>
      <c r="T373">
        <v>266</v>
      </c>
      <c r="U373">
        <v>495</v>
      </c>
      <c r="V373">
        <v>58</v>
      </c>
      <c r="W373">
        <v>66</v>
      </c>
      <c r="X373">
        <v>163</v>
      </c>
      <c r="Y373">
        <v>57</v>
      </c>
      <c r="Z373">
        <v>76</v>
      </c>
      <c r="AA373">
        <v>62</v>
      </c>
      <c r="AB373">
        <v>56</v>
      </c>
      <c r="AC373">
        <v>226</v>
      </c>
      <c r="AD373">
        <v>222</v>
      </c>
    </row>
    <row r="374" spans="1:30" x14ac:dyDescent="0.25">
      <c r="A374" t="s">
        <v>511</v>
      </c>
      <c r="B374" t="s">
        <v>512</v>
      </c>
      <c r="C374" t="s">
        <v>70</v>
      </c>
      <c r="D374">
        <f t="shared" si="10"/>
        <v>4.5</v>
      </c>
      <c r="E374">
        <f t="shared" si="11"/>
        <v>0.01</v>
      </c>
      <c r="F374" t="s">
        <v>474</v>
      </c>
      <c r="G374" t="s">
        <v>11</v>
      </c>
      <c r="H374" t="s">
        <v>11</v>
      </c>
      <c r="I374" t="s">
        <v>11</v>
      </c>
      <c r="J374" t="s">
        <v>11</v>
      </c>
      <c r="K374" t="s">
        <v>11</v>
      </c>
      <c r="L374" t="s">
        <v>11</v>
      </c>
      <c r="M374" t="s">
        <v>11</v>
      </c>
      <c r="N374" t="s">
        <v>11</v>
      </c>
      <c r="O374" t="s">
        <v>11</v>
      </c>
      <c r="P374" t="s">
        <v>11</v>
      </c>
      <c r="Q374" t="s">
        <v>11</v>
      </c>
      <c r="R374" t="s">
        <v>11</v>
      </c>
      <c r="S374" t="s">
        <v>11</v>
      </c>
      <c r="T374" t="s">
        <v>11</v>
      </c>
      <c r="U374" t="s">
        <v>11</v>
      </c>
      <c r="V374" t="s">
        <v>11</v>
      </c>
      <c r="W374" t="s">
        <v>11</v>
      </c>
      <c r="X374" t="s">
        <v>11</v>
      </c>
      <c r="Y374" t="s">
        <v>11</v>
      </c>
      <c r="Z374" t="s">
        <v>11</v>
      </c>
      <c r="AA374" t="s">
        <v>11</v>
      </c>
      <c r="AB374">
        <v>0</v>
      </c>
      <c r="AC374" t="s">
        <v>11</v>
      </c>
      <c r="AD374" t="s">
        <v>11</v>
      </c>
    </row>
    <row r="375" spans="1:30" x14ac:dyDescent="0.25">
      <c r="A375" t="s">
        <v>513</v>
      </c>
      <c r="B375" t="s">
        <v>514</v>
      </c>
      <c r="C375" t="s">
        <v>59</v>
      </c>
      <c r="D375">
        <f t="shared" si="10"/>
        <v>2.95</v>
      </c>
      <c r="E375">
        <f t="shared" si="11"/>
        <v>0.09</v>
      </c>
      <c r="F375" t="s">
        <v>474</v>
      </c>
      <c r="G375" t="s">
        <v>10</v>
      </c>
      <c r="H375" t="s">
        <v>10</v>
      </c>
      <c r="I375">
        <v>3</v>
      </c>
      <c r="J375">
        <v>10</v>
      </c>
      <c r="K375">
        <v>6</v>
      </c>
      <c r="L375">
        <v>30</v>
      </c>
      <c r="M375">
        <v>40</v>
      </c>
      <c r="N375">
        <v>2</v>
      </c>
      <c r="O375">
        <v>44</v>
      </c>
      <c r="P375">
        <v>40</v>
      </c>
      <c r="Q375">
        <v>0</v>
      </c>
      <c r="R375" t="s">
        <v>10</v>
      </c>
      <c r="S375">
        <v>0</v>
      </c>
      <c r="T375">
        <v>224</v>
      </c>
      <c r="U375">
        <v>2</v>
      </c>
      <c r="V375">
        <v>1</v>
      </c>
      <c r="W375" t="s">
        <v>10</v>
      </c>
      <c r="X375" t="s">
        <v>10</v>
      </c>
      <c r="Y375" t="s">
        <v>10</v>
      </c>
      <c r="Z375" t="s">
        <v>10</v>
      </c>
      <c r="AA375" t="s">
        <v>11</v>
      </c>
      <c r="AB375" t="s">
        <v>11</v>
      </c>
      <c r="AC375">
        <v>12</v>
      </c>
      <c r="AD375">
        <v>7</v>
      </c>
    </row>
    <row r="376" spans="1:30" x14ac:dyDescent="0.25">
      <c r="A376" t="s">
        <v>515</v>
      </c>
      <c r="B376" t="s">
        <v>516</v>
      </c>
      <c r="C376" t="s">
        <v>40</v>
      </c>
      <c r="D376">
        <f t="shared" si="10"/>
        <v>4.04</v>
      </c>
      <c r="E376">
        <f t="shared" si="11"/>
        <v>0.04</v>
      </c>
      <c r="F376" t="s">
        <v>474</v>
      </c>
      <c r="G376" t="s">
        <v>10</v>
      </c>
      <c r="H376" t="s">
        <v>10</v>
      </c>
      <c r="I376" t="s">
        <v>10</v>
      </c>
      <c r="J376" t="s">
        <v>10</v>
      </c>
      <c r="K376" t="s">
        <v>10</v>
      </c>
      <c r="L376" t="s">
        <v>10</v>
      </c>
      <c r="M376" t="s">
        <v>10</v>
      </c>
      <c r="N376" t="s">
        <v>10</v>
      </c>
      <c r="O376" t="s">
        <v>10</v>
      </c>
      <c r="P376" t="s">
        <v>10</v>
      </c>
      <c r="Q376" t="s">
        <v>10</v>
      </c>
      <c r="R376" t="s">
        <v>10</v>
      </c>
      <c r="S376" t="s">
        <v>10</v>
      </c>
      <c r="T376" t="s">
        <v>10</v>
      </c>
      <c r="U376" t="s">
        <v>10</v>
      </c>
      <c r="V376">
        <v>0</v>
      </c>
      <c r="W376" t="s">
        <v>10</v>
      </c>
      <c r="X376" t="s">
        <v>10</v>
      </c>
      <c r="Y376" t="s">
        <v>10</v>
      </c>
      <c r="Z376" t="s">
        <v>10</v>
      </c>
      <c r="AA376" t="s">
        <v>11</v>
      </c>
      <c r="AB376" t="s">
        <v>11</v>
      </c>
      <c r="AC376" t="s">
        <v>11</v>
      </c>
      <c r="AD376" t="s">
        <v>10</v>
      </c>
    </row>
    <row r="377" spans="1:30" x14ac:dyDescent="0.25">
      <c r="A377" t="s">
        <v>277</v>
      </c>
      <c r="B377" t="s">
        <v>278</v>
      </c>
      <c r="C377" t="s">
        <v>40</v>
      </c>
      <c r="D377">
        <f t="shared" si="10"/>
        <v>3.72</v>
      </c>
      <c r="E377">
        <f t="shared" si="11"/>
        <v>0.75</v>
      </c>
      <c r="F377" t="s">
        <v>474</v>
      </c>
      <c r="G377" t="s">
        <v>10</v>
      </c>
      <c r="H377" t="s">
        <v>10</v>
      </c>
      <c r="I377" t="s">
        <v>10</v>
      </c>
      <c r="J377" t="s">
        <v>10</v>
      </c>
      <c r="K377" t="s">
        <v>10</v>
      </c>
      <c r="L377" t="s">
        <v>10</v>
      </c>
      <c r="M377" t="s">
        <v>10</v>
      </c>
      <c r="N377" t="s">
        <v>10</v>
      </c>
      <c r="O377" t="s">
        <v>10</v>
      </c>
      <c r="P377" t="s">
        <v>10</v>
      </c>
      <c r="Q377" t="s">
        <v>10</v>
      </c>
      <c r="R377" t="s">
        <v>10</v>
      </c>
      <c r="S377" t="s">
        <v>10</v>
      </c>
      <c r="T377" t="s">
        <v>10</v>
      </c>
      <c r="U377" t="s">
        <v>10</v>
      </c>
      <c r="V377" t="s">
        <v>10</v>
      </c>
      <c r="W377">
        <v>1</v>
      </c>
      <c r="X377">
        <v>1</v>
      </c>
      <c r="Y377">
        <v>1</v>
      </c>
      <c r="Z377">
        <v>2</v>
      </c>
      <c r="AA377">
        <v>2</v>
      </c>
      <c r="AB377">
        <v>4</v>
      </c>
      <c r="AC377">
        <v>16</v>
      </c>
      <c r="AD377">
        <v>16</v>
      </c>
    </row>
    <row r="378" spans="1:30" x14ac:dyDescent="0.25">
      <c r="A378" t="s">
        <v>75</v>
      </c>
      <c r="B378" t="s">
        <v>76</v>
      </c>
      <c r="C378" t="s">
        <v>40</v>
      </c>
      <c r="D378">
        <f t="shared" si="10"/>
        <v>3.87</v>
      </c>
      <c r="E378">
        <f t="shared" si="11"/>
        <v>0.04</v>
      </c>
      <c r="F378" t="s">
        <v>474</v>
      </c>
      <c r="G378" t="s">
        <v>11</v>
      </c>
      <c r="H378" t="s">
        <v>11</v>
      </c>
      <c r="I378" t="s">
        <v>11</v>
      </c>
      <c r="J378" t="s">
        <v>11</v>
      </c>
      <c r="K378" t="s">
        <v>11</v>
      </c>
      <c r="L378" t="s">
        <v>11</v>
      </c>
      <c r="M378" t="s">
        <v>11</v>
      </c>
      <c r="N378" t="s">
        <v>11</v>
      </c>
      <c r="O378" t="s">
        <v>11</v>
      </c>
      <c r="P378" t="s">
        <v>11</v>
      </c>
      <c r="Q378" t="s">
        <v>11</v>
      </c>
      <c r="R378" t="s">
        <v>11</v>
      </c>
      <c r="S378" t="s">
        <v>11</v>
      </c>
      <c r="T378" t="s">
        <v>11</v>
      </c>
      <c r="U378" t="s">
        <v>11</v>
      </c>
      <c r="V378" t="s">
        <v>11</v>
      </c>
      <c r="W378" t="s">
        <v>11</v>
      </c>
      <c r="X378" t="s">
        <v>11</v>
      </c>
      <c r="Y378" t="s">
        <v>11</v>
      </c>
      <c r="Z378" t="s">
        <v>11</v>
      </c>
      <c r="AA378" t="s">
        <v>11</v>
      </c>
      <c r="AB378" t="s">
        <v>11</v>
      </c>
      <c r="AC378">
        <v>18</v>
      </c>
      <c r="AD378">
        <v>66</v>
      </c>
    </row>
    <row r="379" spans="1:30" x14ac:dyDescent="0.25">
      <c r="A379" t="s">
        <v>77</v>
      </c>
      <c r="B379" t="s">
        <v>78</v>
      </c>
      <c r="C379" t="s">
        <v>40</v>
      </c>
      <c r="D379">
        <f t="shared" si="10"/>
        <v>3.5</v>
      </c>
      <c r="E379">
        <f t="shared" si="11"/>
        <v>0.35</v>
      </c>
      <c r="F379" t="s">
        <v>474</v>
      </c>
      <c r="G379" t="s">
        <v>10</v>
      </c>
      <c r="H379" t="s">
        <v>10</v>
      </c>
      <c r="I379">
        <v>51</v>
      </c>
      <c r="J379">
        <v>4</v>
      </c>
      <c r="K379">
        <v>32</v>
      </c>
      <c r="L379">
        <v>6</v>
      </c>
      <c r="M379">
        <v>3</v>
      </c>
      <c r="N379">
        <v>1</v>
      </c>
      <c r="O379">
        <v>285</v>
      </c>
      <c r="P379">
        <v>26</v>
      </c>
      <c r="Q379">
        <v>73</v>
      </c>
      <c r="R379">
        <v>138</v>
      </c>
      <c r="S379">
        <v>64</v>
      </c>
      <c r="T379">
        <v>53</v>
      </c>
      <c r="U379">
        <v>22</v>
      </c>
      <c r="V379">
        <v>52</v>
      </c>
      <c r="W379">
        <v>13</v>
      </c>
      <c r="X379" t="s">
        <v>10</v>
      </c>
      <c r="Y379" t="s">
        <v>10</v>
      </c>
      <c r="Z379">
        <v>1</v>
      </c>
      <c r="AA379">
        <v>1</v>
      </c>
      <c r="AB379">
        <v>2</v>
      </c>
      <c r="AC379">
        <v>2</v>
      </c>
      <c r="AD379">
        <v>4</v>
      </c>
    </row>
    <row r="380" spans="1:30" x14ac:dyDescent="0.25">
      <c r="A380" t="s">
        <v>281</v>
      </c>
      <c r="B380" t="s">
        <v>282</v>
      </c>
      <c r="C380" t="s">
        <v>14</v>
      </c>
      <c r="D380">
        <f t="shared" si="10"/>
        <v>4</v>
      </c>
      <c r="E380">
        <f t="shared" si="11"/>
        <v>0.7</v>
      </c>
      <c r="F380" t="s">
        <v>474</v>
      </c>
      <c r="G380" t="s">
        <v>10</v>
      </c>
      <c r="H380" t="s">
        <v>10</v>
      </c>
      <c r="I380">
        <v>58</v>
      </c>
      <c r="J380">
        <v>1511</v>
      </c>
      <c r="K380">
        <v>742</v>
      </c>
      <c r="L380">
        <v>10</v>
      </c>
      <c r="M380">
        <v>17</v>
      </c>
      <c r="N380">
        <v>13</v>
      </c>
      <c r="O380">
        <v>5</v>
      </c>
      <c r="P380">
        <v>35</v>
      </c>
      <c r="Q380">
        <v>39</v>
      </c>
      <c r="R380">
        <v>14</v>
      </c>
      <c r="S380">
        <v>6</v>
      </c>
      <c r="T380">
        <v>39</v>
      </c>
      <c r="U380">
        <v>10</v>
      </c>
      <c r="V380">
        <v>15</v>
      </c>
      <c r="W380">
        <v>19</v>
      </c>
      <c r="X380">
        <v>16</v>
      </c>
      <c r="Y380">
        <v>16</v>
      </c>
      <c r="Z380">
        <v>26</v>
      </c>
      <c r="AA380">
        <v>14</v>
      </c>
      <c r="AB380">
        <v>19</v>
      </c>
      <c r="AC380">
        <v>53</v>
      </c>
      <c r="AD380">
        <v>95</v>
      </c>
    </row>
    <row r="381" spans="1:30" x14ac:dyDescent="0.25">
      <c r="A381" t="s">
        <v>79</v>
      </c>
      <c r="B381" t="s">
        <v>80</v>
      </c>
      <c r="C381" t="s">
        <v>14</v>
      </c>
      <c r="D381">
        <f t="shared" si="10"/>
        <v>3.7</v>
      </c>
      <c r="E381">
        <f t="shared" si="11"/>
        <v>0.4</v>
      </c>
      <c r="F381" t="s">
        <v>474</v>
      </c>
      <c r="G381" t="s">
        <v>10</v>
      </c>
      <c r="H381" t="s">
        <v>10</v>
      </c>
      <c r="I381" t="s">
        <v>10</v>
      </c>
      <c r="J381" t="s">
        <v>10</v>
      </c>
      <c r="K381" t="s">
        <v>10</v>
      </c>
      <c r="L381" t="s">
        <v>10</v>
      </c>
      <c r="M381" t="s">
        <v>10</v>
      </c>
      <c r="N381" t="s">
        <v>10</v>
      </c>
      <c r="O381" t="s">
        <v>10</v>
      </c>
      <c r="P381">
        <v>396</v>
      </c>
      <c r="Q381">
        <v>487</v>
      </c>
      <c r="R381">
        <v>89</v>
      </c>
      <c r="S381">
        <v>224</v>
      </c>
      <c r="T381">
        <v>158</v>
      </c>
      <c r="U381">
        <v>207</v>
      </c>
      <c r="V381">
        <v>9</v>
      </c>
      <c r="W381">
        <v>130</v>
      </c>
      <c r="X381">
        <v>122</v>
      </c>
      <c r="Y381">
        <v>11</v>
      </c>
      <c r="Z381">
        <v>101</v>
      </c>
      <c r="AA381">
        <v>23</v>
      </c>
      <c r="AB381">
        <v>0</v>
      </c>
      <c r="AC381">
        <v>3</v>
      </c>
      <c r="AD381" t="s">
        <v>10</v>
      </c>
    </row>
    <row r="382" spans="1:30" x14ac:dyDescent="0.25">
      <c r="A382" t="s">
        <v>285</v>
      </c>
      <c r="B382" t="s">
        <v>286</v>
      </c>
      <c r="C382" t="s">
        <v>59</v>
      </c>
      <c r="D382">
        <f t="shared" si="10"/>
        <v>2</v>
      </c>
      <c r="E382">
        <f t="shared" si="11"/>
        <v>0.35</v>
      </c>
      <c r="F382" t="s">
        <v>474</v>
      </c>
      <c r="G382" t="s">
        <v>10</v>
      </c>
      <c r="H382" t="s">
        <v>10</v>
      </c>
      <c r="I382" t="s">
        <v>10</v>
      </c>
      <c r="J382" t="s">
        <v>10</v>
      </c>
      <c r="K382" t="s">
        <v>10</v>
      </c>
      <c r="L382" t="s">
        <v>10</v>
      </c>
      <c r="M382" t="s">
        <v>10</v>
      </c>
      <c r="N382" t="s">
        <v>10</v>
      </c>
      <c r="O382" t="s">
        <v>10</v>
      </c>
      <c r="P382" t="s">
        <v>10</v>
      </c>
      <c r="Q382" t="s">
        <v>10</v>
      </c>
      <c r="R382" t="s">
        <v>10</v>
      </c>
      <c r="S382" t="s">
        <v>10</v>
      </c>
      <c r="T382" t="s">
        <v>10</v>
      </c>
      <c r="U382" t="s">
        <v>10</v>
      </c>
      <c r="V382">
        <v>9</v>
      </c>
      <c r="W382" t="s">
        <v>10</v>
      </c>
      <c r="X382">
        <v>1</v>
      </c>
      <c r="Y382" t="s">
        <v>10</v>
      </c>
      <c r="Z382">
        <v>1</v>
      </c>
      <c r="AA382" t="s">
        <v>11</v>
      </c>
      <c r="AB382" t="s">
        <v>11</v>
      </c>
      <c r="AC382">
        <v>15</v>
      </c>
      <c r="AD382">
        <v>15</v>
      </c>
    </row>
    <row r="383" spans="1:30" x14ac:dyDescent="0.25">
      <c r="A383" t="s">
        <v>287</v>
      </c>
      <c r="B383" t="s">
        <v>288</v>
      </c>
      <c r="C383" t="s">
        <v>70</v>
      </c>
      <c r="D383">
        <f t="shared" si="10"/>
        <v>4.4000000000000004</v>
      </c>
      <c r="E383">
        <f t="shared" si="11"/>
        <v>0.01</v>
      </c>
      <c r="F383" t="s">
        <v>474</v>
      </c>
      <c r="G383" t="s">
        <v>10</v>
      </c>
      <c r="H383" t="s">
        <v>10</v>
      </c>
      <c r="I383">
        <v>116</v>
      </c>
      <c r="J383">
        <v>97</v>
      </c>
      <c r="K383">
        <v>125</v>
      </c>
      <c r="L383">
        <v>108</v>
      </c>
      <c r="M383">
        <v>137</v>
      </c>
      <c r="N383" t="s">
        <v>10</v>
      </c>
      <c r="O383">
        <v>78</v>
      </c>
      <c r="P383">
        <v>139</v>
      </c>
      <c r="Q383">
        <v>52</v>
      </c>
      <c r="R383">
        <v>107</v>
      </c>
      <c r="S383">
        <v>20</v>
      </c>
      <c r="T383">
        <v>2</v>
      </c>
      <c r="U383">
        <v>46</v>
      </c>
      <c r="V383">
        <v>10</v>
      </c>
      <c r="W383">
        <v>6</v>
      </c>
      <c r="X383">
        <v>5</v>
      </c>
      <c r="Y383">
        <v>3</v>
      </c>
      <c r="Z383">
        <v>6</v>
      </c>
      <c r="AA383">
        <v>33</v>
      </c>
      <c r="AB383">
        <v>14</v>
      </c>
      <c r="AC383">
        <v>5</v>
      </c>
      <c r="AD383">
        <v>11</v>
      </c>
    </row>
    <row r="384" spans="1:30" x14ac:dyDescent="0.25">
      <c r="A384" t="s">
        <v>81</v>
      </c>
      <c r="B384" t="s">
        <v>82</v>
      </c>
      <c r="C384" t="s">
        <v>59</v>
      </c>
      <c r="D384">
        <f t="shared" si="10"/>
        <v>2.9</v>
      </c>
      <c r="E384">
        <f t="shared" si="11"/>
        <v>0.06</v>
      </c>
      <c r="F384" t="s">
        <v>474</v>
      </c>
      <c r="G384" t="s">
        <v>10</v>
      </c>
      <c r="H384" t="s">
        <v>10</v>
      </c>
      <c r="I384">
        <v>10</v>
      </c>
      <c r="J384">
        <v>8</v>
      </c>
      <c r="K384">
        <v>28</v>
      </c>
      <c r="L384">
        <v>23</v>
      </c>
      <c r="M384">
        <v>26</v>
      </c>
      <c r="N384">
        <v>32</v>
      </c>
      <c r="O384">
        <v>56</v>
      </c>
      <c r="P384">
        <v>40</v>
      </c>
      <c r="Q384">
        <v>13</v>
      </c>
      <c r="R384">
        <v>14</v>
      </c>
      <c r="S384">
        <v>24</v>
      </c>
      <c r="T384">
        <v>13</v>
      </c>
      <c r="U384">
        <v>11</v>
      </c>
      <c r="V384">
        <v>8</v>
      </c>
      <c r="W384">
        <v>3</v>
      </c>
      <c r="X384">
        <v>3</v>
      </c>
      <c r="Y384">
        <v>4</v>
      </c>
      <c r="Z384">
        <v>5</v>
      </c>
      <c r="AA384">
        <v>3</v>
      </c>
      <c r="AB384">
        <v>3</v>
      </c>
      <c r="AC384">
        <v>4</v>
      </c>
      <c r="AD384">
        <v>10</v>
      </c>
    </row>
    <row r="385" spans="1:30" x14ac:dyDescent="0.25">
      <c r="A385" t="s">
        <v>517</v>
      </c>
      <c r="B385" t="s">
        <v>518</v>
      </c>
      <c r="C385" t="s">
        <v>14</v>
      </c>
      <c r="D385">
        <f t="shared" si="10"/>
        <v>4.3</v>
      </c>
      <c r="E385">
        <f t="shared" si="11"/>
        <v>0.67</v>
      </c>
      <c r="F385" t="s">
        <v>474</v>
      </c>
      <c r="G385" t="s">
        <v>11</v>
      </c>
      <c r="H385" t="s">
        <v>11</v>
      </c>
      <c r="I385" t="s">
        <v>11</v>
      </c>
      <c r="J385" t="s">
        <v>11</v>
      </c>
      <c r="K385" t="s">
        <v>11</v>
      </c>
      <c r="L385" t="s">
        <v>11</v>
      </c>
      <c r="M385" t="s">
        <v>11</v>
      </c>
      <c r="N385" t="s">
        <v>11</v>
      </c>
      <c r="O385" t="s">
        <v>11</v>
      </c>
      <c r="P385" t="s">
        <v>11</v>
      </c>
      <c r="Q385" t="s">
        <v>11</v>
      </c>
      <c r="R385" t="s">
        <v>11</v>
      </c>
      <c r="S385" t="s">
        <v>11</v>
      </c>
      <c r="T385" t="s">
        <v>11</v>
      </c>
      <c r="U385" t="s">
        <v>11</v>
      </c>
      <c r="V385" t="s">
        <v>11</v>
      </c>
      <c r="W385" t="s">
        <v>11</v>
      </c>
      <c r="X385" t="s">
        <v>11</v>
      </c>
      <c r="Y385" t="s">
        <v>11</v>
      </c>
      <c r="Z385" t="s">
        <v>11</v>
      </c>
      <c r="AA385" t="s">
        <v>11</v>
      </c>
      <c r="AB385" t="s">
        <v>11</v>
      </c>
      <c r="AC385">
        <v>0</v>
      </c>
      <c r="AD385" t="s">
        <v>11</v>
      </c>
    </row>
    <row r="386" spans="1:30" x14ac:dyDescent="0.25">
      <c r="A386" t="s">
        <v>83</v>
      </c>
      <c r="B386" t="s">
        <v>84</v>
      </c>
      <c r="C386" t="s">
        <v>8</v>
      </c>
      <c r="D386">
        <f t="shared" ref="D386:D449" si="12">VLOOKUP(B386,nivel,2,0)</f>
        <v>3.9</v>
      </c>
      <c r="E386">
        <f t="shared" ref="E386:E449" si="13">VLOOKUP(B386,nivel,3,0)</f>
        <v>0.09</v>
      </c>
      <c r="F386" t="s">
        <v>474</v>
      </c>
      <c r="G386" t="s">
        <v>10</v>
      </c>
      <c r="H386" t="s">
        <v>10</v>
      </c>
      <c r="I386">
        <v>2451</v>
      </c>
      <c r="J386">
        <v>11281</v>
      </c>
      <c r="K386">
        <v>4926</v>
      </c>
      <c r="L386">
        <v>10965</v>
      </c>
      <c r="M386">
        <v>8818</v>
      </c>
      <c r="N386">
        <v>10507</v>
      </c>
      <c r="O386">
        <v>17633</v>
      </c>
      <c r="P386">
        <v>9103</v>
      </c>
      <c r="Q386">
        <v>6990</v>
      </c>
      <c r="R386">
        <v>6969</v>
      </c>
      <c r="S386">
        <v>13831</v>
      </c>
      <c r="T386">
        <v>15773</v>
      </c>
      <c r="U386">
        <v>14946</v>
      </c>
      <c r="V386">
        <v>6609</v>
      </c>
      <c r="W386">
        <v>1227</v>
      </c>
      <c r="X386">
        <v>5284</v>
      </c>
      <c r="Y386">
        <v>49</v>
      </c>
      <c r="Z386">
        <v>298</v>
      </c>
      <c r="AA386" t="s">
        <v>10</v>
      </c>
      <c r="AB386">
        <v>0</v>
      </c>
      <c r="AC386">
        <v>0</v>
      </c>
      <c r="AD386">
        <v>4038</v>
      </c>
    </row>
    <row r="387" spans="1:30" x14ac:dyDescent="0.25">
      <c r="A387" t="s">
        <v>85</v>
      </c>
      <c r="B387" t="s">
        <v>86</v>
      </c>
      <c r="C387" t="s">
        <v>40</v>
      </c>
      <c r="D387">
        <f t="shared" si="12"/>
        <v>4.25</v>
      </c>
      <c r="E387">
        <f t="shared" si="13"/>
        <v>0.02</v>
      </c>
      <c r="F387" t="s">
        <v>474</v>
      </c>
      <c r="G387" t="s">
        <v>10</v>
      </c>
      <c r="H387" t="s">
        <v>10</v>
      </c>
      <c r="I387">
        <v>770</v>
      </c>
      <c r="J387">
        <v>758</v>
      </c>
      <c r="K387">
        <v>895</v>
      </c>
      <c r="L387">
        <v>862</v>
      </c>
      <c r="M387">
        <v>922</v>
      </c>
      <c r="N387">
        <v>978</v>
      </c>
      <c r="O387">
        <v>2515</v>
      </c>
      <c r="P387">
        <v>2153</v>
      </c>
      <c r="Q387">
        <v>1394</v>
      </c>
      <c r="R387">
        <v>1445</v>
      </c>
      <c r="S387">
        <v>1291</v>
      </c>
      <c r="T387">
        <v>1166</v>
      </c>
      <c r="U387">
        <v>1180</v>
      </c>
      <c r="V387">
        <v>484</v>
      </c>
      <c r="W387">
        <v>520</v>
      </c>
      <c r="X387">
        <v>652</v>
      </c>
      <c r="Y387">
        <v>410</v>
      </c>
      <c r="Z387">
        <v>922</v>
      </c>
      <c r="AA387">
        <v>609</v>
      </c>
      <c r="AB387">
        <v>923</v>
      </c>
      <c r="AC387">
        <v>1205</v>
      </c>
      <c r="AD387">
        <v>1167</v>
      </c>
    </row>
    <row r="388" spans="1:30" x14ac:dyDescent="0.25">
      <c r="A388" t="s">
        <v>519</v>
      </c>
      <c r="B388" t="s">
        <v>520</v>
      </c>
      <c r="C388" t="s">
        <v>40</v>
      </c>
      <c r="D388">
        <f t="shared" si="12"/>
        <v>3.47</v>
      </c>
      <c r="E388">
        <f t="shared" si="13"/>
        <v>0.77</v>
      </c>
      <c r="F388" t="s">
        <v>474</v>
      </c>
      <c r="G388" t="s">
        <v>10</v>
      </c>
      <c r="H388" t="s">
        <v>10</v>
      </c>
      <c r="I388" t="s">
        <v>10</v>
      </c>
      <c r="J388">
        <v>14</v>
      </c>
      <c r="K388">
        <v>13</v>
      </c>
      <c r="L388">
        <v>24</v>
      </c>
      <c r="M388">
        <v>14</v>
      </c>
      <c r="N388">
        <v>19</v>
      </c>
      <c r="O388">
        <v>12</v>
      </c>
      <c r="P388">
        <v>17</v>
      </c>
      <c r="Q388">
        <v>19</v>
      </c>
      <c r="R388">
        <v>13</v>
      </c>
      <c r="S388">
        <v>11</v>
      </c>
      <c r="T388">
        <v>5</v>
      </c>
      <c r="U388">
        <v>3</v>
      </c>
      <c r="V388">
        <v>3</v>
      </c>
      <c r="W388">
        <v>2</v>
      </c>
      <c r="X388">
        <v>1</v>
      </c>
      <c r="Y388">
        <v>8</v>
      </c>
      <c r="Z388">
        <v>11</v>
      </c>
      <c r="AA388">
        <v>6</v>
      </c>
      <c r="AB388">
        <v>4</v>
      </c>
      <c r="AC388">
        <v>5</v>
      </c>
      <c r="AD388">
        <v>7</v>
      </c>
    </row>
    <row r="389" spans="1:30" x14ac:dyDescent="0.25">
      <c r="A389" t="s">
        <v>521</v>
      </c>
      <c r="B389" t="s">
        <v>522</v>
      </c>
      <c r="C389" t="s">
        <v>59</v>
      </c>
      <c r="D389">
        <f t="shared" si="12"/>
        <v>2</v>
      </c>
      <c r="E389">
        <f t="shared" si="13"/>
        <v>0.35</v>
      </c>
      <c r="F389" t="s">
        <v>474</v>
      </c>
      <c r="G389" t="s">
        <v>10</v>
      </c>
      <c r="H389" t="s">
        <v>10</v>
      </c>
      <c r="I389" t="s">
        <v>10</v>
      </c>
      <c r="J389" t="s">
        <v>10</v>
      </c>
      <c r="K389" t="s">
        <v>10</v>
      </c>
      <c r="L389" t="s">
        <v>10</v>
      </c>
      <c r="M389" t="s">
        <v>10</v>
      </c>
      <c r="N389">
        <v>8</v>
      </c>
      <c r="O389">
        <v>5</v>
      </c>
      <c r="P389">
        <v>12</v>
      </c>
      <c r="Q389">
        <v>36</v>
      </c>
      <c r="R389">
        <v>34</v>
      </c>
      <c r="S389">
        <v>48</v>
      </c>
      <c r="T389">
        <v>61</v>
      </c>
      <c r="U389">
        <v>3</v>
      </c>
      <c r="V389">
        <v>1</v>
      </c>
      <c r="W389">
        <v>0</v>
      </c>
      <c r="X389" t="s">
        <v>10</v>
      </c>
      <c r="Y389">
        <v>12</v>
      </c>
      <c r="Z389">
        <v>8</v>
      </c>
      <c r="AA389" t="s">
        <v>10</v>
      </c>
      <c r="AB389">
        <v>1</v>
      </c>
      <c r="AC389">
        <v>1</v>
      </c>
      <c r="AD389" t="s">
        <v>10</v>
      </c>
    </row>
    <row r="390" spans="1:30" x14ac:dyDescent="0.25">
      <c r="A390" t="s">
        <v>293</v>
      </c>
      <c r="B390" t="s">
        <v>294</v>
      </c>
      <c r="C390" t="s">
        <v>40</v>
      </c>
      <c r="D390">
        <f t="shared" si="12"/>
        <v>3.85</v>
      </c>
      <c r="E390">
        <f t="shared" si="13"/>
        <v>0.2</v>
      </c>
      <c r="F390" t="s">
        <v>474</v>
      </c>
      <c r="G390" t="s">
        <v>10</v>
      </c>
      <c r="H390" t="s">
        <v>10</v>
      </c>
      <c r="I390" t="s">
        <v>10</v>
      </c>
      <c r="J390" t="s">
        <v>10</v>
      </c>
      <c r="K390" t="s">
        <v>10</v>
      </c>
      <c r="L390" t="s">
        <v>10</v>
      </c>
      <c r="M390" t="s">
        <v>10</v>
      </c>
      <c r="N390" t="s">
        <v>10</v>
      </c>
      <c r="O390" t="s">
        <v>10</v>
      </c>
      <c r="P390">
        <v>1</v>
      </c>
      <c r="Q390">
        <v>5</v>
      </c>
      <c r="R390">
        <v>38</v>
      </c>
      <c r="S390">
        <v>4</v>
      </c>
      <c r="T390">
        <v>3</v>
      </c>
      <c r="U390">
        <v>7</v>
      </c>
      <c r="V390">
        <v>1</v>
      </c>
      <c r="W390">
        <v>1</v>
      </c>
      <c r="X390">
        <v>3</v>
      </c>
      <c r="Y390">
        <v>2</v>
      </c>
      <c r="Z390">
        <v>1</v>
      </c>
      <c r="AA390">
        <v>1</v>
      </c>
      <c r="AB390">
        <v>1</v>
      </c>
      <c r="AC390">
        <v>4</v>
      </c>
      <c r="AD390">
        <v>7</v>
      </c>
    </row>
    <row r="391" spans="1:30" x14ac:dyDescent="0.25">
      <c r="A391" t="s">
        <v>523</v>
      </c>
      <c r="B391" t="s">
        <v>524</v>
      </c>
      <c r="C391" t="s">
        <v>8</v>
      </c>
      <c r="D391">
        <f t="shared" si="12"/>
        <v>3.9</v>
      </c>
      <c r="E391">
        <f t="shared" si="13"/>
        <v>0.02</v>
      </c>
      <c r="F391" t="s">
        <v>474</v>
      </c>
      <c r="G391" t="s">
        <v>10</v>
      </c>
      <c r="H391" t="s">
        <v>10</v>
      </c>
      <c r="I391" t="s">
        <v>10</v>
      </c>
      <c r="J391" t="s">
        <v>10</v>
      </c>
      <c r="K391" t="s">
        <v>10</v>
      </c>
      <c r="L391" t="s">
        <v>10</v>
      </c>
      <c r="M391" t="s">
        <v>10</v>
      </c>
      <c r="N391" t="s">
        <v>10</v>
      </c>
      <c r="O391" t="s">
        <v>10</v>
      </c>
      <c r="P391">
        <v>163</v>
      </c>
      <c r="Q391">
        <v>892</v>
      </c>
      <c r="R391">
        <v>1156</v>
      </c>
      <c r="S391">
        <v>880</v>
      </c>
      <c r="T391">
        <v>568</v>
      </c>
      <c r="U391">
        <v>505</v>
      </c>
      <c r="V391">
        <v>11</v>
      </c>
      <c r="W391">
        <v>242</v>
      </c>
      <c r="X391">
        <v>43</v>
      </c>
      <c r="Y391">
        <v>43</v>
      </c>
      <c r="Z391">
        <v>15</v>
      </c>
      <c r="AA391">
        <v>8</v>
      </c>
      <c r="AB391">
        <v>14</v>
      </c>
      <c r="AC391">
        <v>10</v>
      </c>
      <c r="AD391">
        <v>116</v>
      </c>
    </row>
    <row r="392" spans="1:30" x14ac:dyDescent="0.25">
      <c r="A392" t="s">
        <v>87</v>
      </c>
      <c r="B392" t="s">
        <v>88</v>
      </c>
      <c r="C392" t="s">
        <v>40</v>
      </c>
      <c r="D392">
        <f t="shared" si="12"/>
        <v>4.5599999999999996</v>
      </c>
      <c r="E392">
        <f t="shared" si="13"/>
        <v>0.02</v>
      </c>
      <c r="F392" t="s">
        <v>474</v>
      </c>
      <c r="G392" t="s">
        <v>10</v>
      </c>
      <c r="H392" t="s">
        <v>10</v>
      </c>
      <c r="I392">
        <v>3684</v>
      </c>
      <c r="J392">
        <v>3405</v>
      </c>
      <c r="K392">
        <v>3868</v>
      </c>
      <c r="L392">
        <v>3100</v>
      </c>
      <c r="M392">
        <v>2225</v>
      </c>
      <c r="N392">
        <v>2008</v>
      </c>
      <c r="O392">
        <v>2923</v>
      </c>
      <c r="P392">
        <v>2009</v>
      </c>
      <c r="Q392">
        <v>2248</v>
      </c>
      <c r="R392">
        <v>2137</v>
      </c>
      <c r="S392">
        <v>2279</v>
      </c>
      <c r="T392">
        <v>2872</v>
      </c>
      <c r="U392">
        <v>1969</v>
      </c>
      <c r="V392">
        <v>2630</v>
      </c>
      <c r="W392">
        <v>3723</v>
      </c>
      <c r="X392">
        <v>2932</v>
      </c>
      <c r="Y392">
        <v>2997</v>
      </c>
      <c r="Z392">
        <v>3165</v>
      </c>
      <c r="AA392">
        <v>2851</v>
      </c>
      <c r="AB392">
        <v>3304</v>
      </c>
      <c r="AC392">
        <v>3450</v>
      </c>
      <c r="AD392">
        <v>4373</v>
      </c>
    </row>
    <row r="393" spans="1:30" x14ac:dyDescent="0.25">
      <c r="A393" t="s">
        <v>89</v>
      </c>
      <c r="B393" t="s">
        <v>90</v>
      </c>
      <c r="C393" t="s">
        <v>59</v>
      </c>
      <c r="D393">
        <f t="shared" si="12"/>
        <v>3.7</v>
      </c>
      <c r="E393">
        <f t="shared" si="13"/>
        <v>0.23</v>
      </c>
      <c r="F393" t="s">
        <v>474</v>
      </c>
      <c r="G393" t="s">
        <v>10</v>
      </c>
      <c r="H393" t="s">
        <v>10</v>
      </c>
      <c r="I393">
        <v>4</v>
      </c>
      <c r="J393">
        <v>4</v>
      </c>
      <c r="K393">
        <v>2</v>
      </c>
      <c r="L393">
        <v>3</v>
      </c>
      <c r="M393">
        <v>1</v>
      </c>
      <c r="N393">
        <v>5</v>
      </c>
      <c r="O393">
        <v>5</v>
      </c>
      <c r="P393">
        <v>9</v>
      </c>
      <c r="Q393">
        <v>11</v>
      </c>
      <c r="R393">
        <v>13</v>
      </c>
      <c r="S393">
        <v>19</v>
      </c>
      <c r="T393">
        <v>3</v>
      </c>
      <c r="U393">
        <v>2</v>
      </c>
      <c r="V393">
        <v>5</v>
      </c>
      <c r="W393">
        <v>3</v>
      </c>
      <c r="X393">
        <v>2</v>
      </c>
      <c r="Y393">
        <v>2</v>
      </c>
      <c r="Z393">
        <v>2</v>
      </c>
      <c r="AA393">
        <v>1</v>
      </c>
      <c r="AB393">
        <v>1</v>
      </c>
      <c r="AC393">
        <v>2</v>
      </c>
      <c r="AD393">
        <v>2</v>
      </c>
    </row>
    <row r="394" spans="1:30" x14ac:dyDescent="0.25">
      <c r="A394" t="s">
        <v>89</v>
      </c>
      <c r="B394" t="s">
        <v>90</v>
      </c>
      <c r="C394" t="s">
        <v>59</v>
      </c>
      <c r="D394">
        <f t="shared" si="12"/>
        <v>3.7</v>
      </c>
      <c r="E394">
        <f t="shared" si="13"/>
        <v>0.23</v>
      </c>
      <c r="F394" t="s">
        <v>474</v>
      </c>
      <c r="G394" t="s">
        <v>10</v>
      </c>
      <c r="H394" t="s">
        <v>10</v>
      </c>
      <c r="I394">
        <v>3</v>
      </c>
      <c r="J394">
        <v>3</v>
      </c>
      <c r="K394">
        <v>4</v>
      </c>
      <c r="L394">
        <v>6</v>
      </c>
      <c r="M394">
        <v>6</v>
      </c>
      <c r="N394">
        <v>4</v>
      </c>
      <c r="O394">
        <v>7</v>
      </c>
      <c r="P394">
        <v>14</v>
      </c>
      <c r="Q394">
        <v>5</v>
      </c>
      <c r="R394">
        <v>3</v>
      </c>
      <c r="S394">
        <v>7</v>
      </c>
      <c r="T394">
        <v>5</v>
      </c>
      <c r="U394">
        <v>4</v>
      </c>
      <c r="V394">
        <v>5</v>
      </c>
      <c r="W394">
        <v>5</v>
      </c>
      <c r="X394">
        <v>8</v>
      </c>
      <c r="Y394">
        <v>6</v>
      </c>
      <c r="Z394">
        <v>5</v>
      </c>
      <c r="AA394">
        <v>4</v>
      </c>
      <c r="AB394">
        <v>7</v>
      </c>
      <c r="AC394">
        <v>9</v>
      </c>
      <c r="AD394">
        <v>7</v>
      </c>
    </row>
    <row r="395" spans="1:30" x14ac:dyDescent="0.25">
      <c r="A395" t="s">
        <v>91</v>
      </c>
      <c r="B395" t="s">
        <v>92</v>
      </c>
      <c r="C395" t="s">
        <v>8</v>
      </c>
      <c r="D395">
        <f t="shared" si="12"/>
        <v>3.8</v>
      </c>
      <c r="E395">
        <f t="shared" si="13"/>
        <v>0.06</v>
      </c>
      <c r="F395" t="s">
        <v>474</v>
      </c>
      <c r="G395" t="s">
        <v>10</v>
      </c>
      <c r="H395" t="s">
        <v>10</v>
      </c>
      <c r="I395">
        <v>27612</v>
      </c>
      <c r="J395">
        <v>28596</v>
      </c>
      <c r="K395">
        <v>21042</v>
      </c>
      <c r="L395">
        <v>26129</v>
      </c>
      <c r="M395">
        <v>25127</v>
      </c>
      <c r="N395">
        <v>24277</v>
      </c>
      <c r="O395">
        <v>25126</v>
      </c>
      <c r="P395">
        <v>20589</v>
      </c>
      <c r="Q395">
        <v>15150</v>
      </c>
      <c r="R395">
        <v>16284</v>
      </c>
      <c r="S395">
        <v>9888</v>
      </c>
      <c r="T395">
        <v>8466</v>
      </c>
      <c r="U395">
        <v>18053</v>
      </c>
      <c r="V395">
        <v>12557</v>
      </c>
      <c r="W395">
        <v>12360</v>
      </c>
      <c r="X395">
        <v>13418</v>
      </c>
      <c r="Y395">
        <v>15395</v>
      </c>
      <c r="Z395">
        <v>7466</v>
      </c>
      <c r="AA395">
        <v>6020</v>
      </c>
      <c r="AB395">
        <v>6406</v>
      </c>
      <c r="AC395">
        <v>10332</v>
      </c>
      <c r="AD395">
        <v>10784</v>
      </c>
    </row>
    <row r="396" spans="1:30" x14ac:dyDescent="0.25">
      <c r="A396" t="s">
        <v>93</v>
      </c>
      <c r="B396" t="s">
        <v>94</v>
      </c>
      <c r="C396" t="s">
        <v>40</v>
      </c>
      <c r="D396">
        <f t="shared" si="12"/>
        <v>3.67</v>
      </c>
      <c r="E396">
        <f t="shared" si="13"/>
        <v>0.17</v>
      </c>
      <c r="F396" t="s">
        <v>474</v>
      </c>
      <c r="G396" t="s">
        <v>10</v>
      </c>
      <c r="H396" t="s">
        <v>10</v>
      </c>
      <c r="I396" t="s">
        <v>10</v>
      </c>
      <c r="J396" t="s">
        <v>10</v>
      </c>
      <c r="K396" t="s">
        <v>10</v>
      </c>
      <c r="L396">
        <v>15</v>
      </c>
      <c r="M396">
        <v>2</v>
      </c>
      <c r="N396">
        <v>1</v>
      </c>
      <c r="O396">
        <v>12</v>
      </c>
      <c r="P396">
        <v>14</v>
      </c>
      <c r="Q396">
        <v>3</v>
      </c>
      <c r="R396">
        <v>6</v>
      </c>
      <c r="S396">
        <v>3</v>
      </c>
      <c r="T396">
        <v>17</v>
      </c>
      <c r="U396">
        <v>13</v>
      </c>
      <c r="V396">
        <v>10</v>
      </c>
      <c r="W396">
        <v>4</v>
      </c>
      <c r="X396">
        <v>5</v>
      </c>
      <c r="Y396">
        <v>13</v>
      </c>
      <c r="Z396">
        <v>2</v>
      </c>
      <c r="AA396">
        <v>2</v>
      </c>
      <c r="AB396">
        <v>3</v>
      </c>
      <c r="AC396">
        <v>5</v>
      </c>
      <c r="AD396">
        <v>5</v>
      </c>
    </row>
    <row r="397" spans="1:30" x14ac:dyDescent="0.25">
      <c r="A397" t="s">
        <v>95</v>
      </c>
      <c r="B397" t="s">
        <v>96</v>
      </c>
      <c r="C397" t="s">
        <v>40</v>
      </c>
      <c r="D397">
        <f t="shared" si="12"/>
        <v>4.2</v>
      </c>
      <c r="E397">
        <f t="shared" si="13"/>
        <v>0.04</v>
      </c>
      <c r="F397" t="s">
        <v>474</v>
      </c>
      <c r="G397" t="s">
        <v>10</v>
      </c>
      <c r="H397" t="s">
        <v>10</v>
      </c>
      <c r="I397">
        <v>325</v>
      </c>
      <c r="J397">
        <v>395</v>
      </c>
      <c r="K397">
        <v>300</v>
      </c>
      <c r="L397">
        <v>254</v>
      </c>
      <c r="M397">
        <v>247</v>
      </c>
      <c r="N397">
        <v>306</v>
      </c>
      <c r="O397">
        <v>334</v>
      </c>
      <c r="P397">
        <v>376</v>
      </c>
      <c r="Q397">
        <v>290</v>
      </c>
      <c r="R397">
        <v>258</v>
      </c>
      <c r="S397">
        <v>221</v>
      </c>
      <c r="T397">
        <v>239</v>
      </c>
      <c r="U397">
        <v>166</v>
      </c>
      <c r="V397">
        <v>75</v>
      </c>
      <c r="W397">
        <v>73</v>
      </c>
      <c r="X397">
        <v>181</v>
      </c>
      <c r="Y397">
        <v>139</v>
      </c>
      <c r="Z397">
        <v>151</v>
      </c>
      <c r="AA397">
        <v>114</v>
      </c>
      <c r="AB397">
        <v>141</v>
      </c>
      <c r="AC397">
        <v>126</v>
      </c>
      <c r="AD397">
        <v>196</v>
      </c>
    </row>
    <row r="398" spans="1:30" x14ac:dyDescent="0.25">
      <c r="A398" t="s">
        <v>525</v>
      </c>
      <c r="B398" t="s">
        <v>526</v>
      </c>
      <c r="C398" t="s">
        <v>8</v>
      </c>
      <c r="D398">
        <f t="shared" si="12"/>
        <v>4</v>
      </c>
      <c r="E398">
        <f t="shared" si="13"/>
        <v>0.09</v>
      </c>
      <c r="F398" t="s">
        <v>474</v>
      </c>
      <c r="G398" t="s">
        <v>10</v>
      </c>
      <c r="H398" t="s">
        <v>10</v>
      </c>
      <c r="I398">
        <v>20</v>
      </c>
      <c r="J398">
        <v>30</v>
      </c>
      <c r="K398" t="s">
        <v>10</v>
      </c>
      <c r="L398" t="s">
        <v>10</v>
      </c>
      <c r="M398" t="s">
        <v>10</v>
      </c>
      <c r="N398">
        <v>124</v>
      </c>
      <c r="O398" t="s">
        <v>10</v>
      </c>
      <c r="P398" t="s">
        <v>10</v>
      </c>
      <c r="Q398" t="s">
        <v>10</v>
      </c>
      <c r="R398" t="s">
        <v>10</v>
      </c>
      <c r="S398">
        <v>5</v>
      </c>
      <c r="T398">
        <v>10</v>
      </c>
      <c r="U398">
        <v>10</v>
      </c>
      <c r="V398">
        <v>17</v>
      </c>
      <c r="W398">
        <v>1</v>
      </c>
      <c r="X398" t="s">
        <v>10</v>
      </c>
      <c r="Y398">
        <v>4</v>
      </c>
      <c r="Z398">
        <v>1</v>
      </c>
      <c r="AA398">
        <v>13</v>
      </c>
      <c r="AB398">
        <v>0</v>
      </c>
      <c r="AC398">
        <v>0</v>
      </c>
      <c r="AD398">
        <v>2</v>
      </c>
    </row>
    <row r="399" spans="1:30" x14ac:dyDescent="0.25">
      <c r="A399" t="s">
        <v>299</v>
      </c>
      <c r="B399" t="s">
        <v>300</v>
      </c>
      <c r="C399" t="s">
        <v>14</v>
      </c>
      <c r="D399">
        <f t="shared" si="12"/>
        <v>4.3</v>
      </c>
      <c r="E399">
        <f t="shared" si="13"/>
        <v>0.3</v>
      </c>
      <c r="F399" t="s">
        <v>474</v>
      </c>
      <c r="G399" t="s">
        <v>10</v>
      </c>
      <c r="H399" t="s">
        <v>10</v>
      </c>
      <c r="I399" t="s">
        <v>10</v>
      </c>
      <c r="J399" t="s">
        <v>10</v>
      </c>
      <c r="K399" t="s">
        <v>10</v>
      </c>
      <c r="L399" t="s">
        <v>10</v>
      </c>
      <c r="M399" t="s">
        <v>10</v>
      </c>
      <c r="N399" t="s">
        <v>10</v>
      </c>
      <c r="O399" t="s">
        <v>10</v>
      </c>
      <c r="P399" t="s">
        <v>10</v>
      </c>
      <c r="Q399" t="s">
        <v>10</v>
      </c>
      <c r="R399" t="s">
        <v>10</v>
      </c>
      <c r="S399" t="s">
        <v>10</v>
      </c>
      <c r="T399" t="s">
        <v>10</v>
      </c>
      <c r="U399" t="s">
        <v>10</v>
      </c>
      <c r="V399" t="s">
        <v>10</v>
      </c>
      <c r="W399">
        <v>8</v>
      </c>
      <c r="X399">
        <v>12</v>
      </c>
      <c r="Y399">
        <v>8</v>
      </c>
      <c r="Z399">
        <v>7</v>
      </c>
      <c r="AA399">
        <v>14</v>
      </c>
      <c r="AB399">
        <v>15</v>
      </c>
      <c r="AC399">
        <v>26</v>
      </c>
      <c r="AD399">
        <v>61</v>
      </c>
    </row>
    <row r="400" spans="1:30" x14ac:dyDescent="0.25">
      <c r="A400" t="s">
        <v>301</v>
      </c>
      <c r="B400" t="s">
        <v>302</v>
      </c>
      <c r="C400" t="s">
        <v>14</v>
      </c>
      <c r="D400">
        <f t="shared" si="12"/>
        <v>4.01</v>
      </c>
      <c r="E400">
        <f t="shared" si="13"/>
        <v>0.3</v>
      </c>
      <c r="F400" t="s">
        <v>474</v>
      </c>
      <c r="G400" t="s">
        <v>10</v>
      </c>
      <c r="H400" t="s">
        <v>10</v>
      </c>
      <c r="I400" t="s">
        <v>10</v>
      </c>
      <c r="J400" t="s">
        <v>10</v>
      </c>
      <c r="K400" t="s">
        <v>10</v>
      </c>
      <c r="L400" t="s">
        <v>10</v>
      </c>
      <c r="M400" t="s">
        <v>10</v>
      </c>
      <c r="N400" t="s">
        <v>10</v>
      </c>
      <c r="O400" t="s">
        <v>10</v>
      </c>
      <c r="P400" t="s">
        <v>10</v>
      </c>
      <c r="Q400" t="s">
        <v>10</v>
      </c>
      <c r="R400" t="s">
        <v>10</v>
      </c>
      <c r="S400" t="s">
        <v>10</v>
      </c>
      <c r="T400" t="s">
        <v>10</v>
      </c>
      <c r="U400" t="s">
        <v>10</v>
      </c>
      <c r="V400" t="s">
        <v>10</v>
      </c>
      <c r="W400">
        <v>90</v>
      </c>
      <c r="X400">
        <v>71</v>
      </c>
      <c r="Y400">
        <v>80</v>
      </c>
      <c r="Z400">
        <v>100</v>
      </c>
      <c r="AA400">
        <v>39</v>
      </c>
      <c r="AB400">
        <v>64</v>
      </c>
      <c r="AC400">
        <v>62</v>
      </c>
      <c r="AD400">
        <v>35</v>
      </c>
    </row>
    <row r="401" spans="1:30" x14ac:dyDescent="0.25">
      <c r="A401" t="s">
        <v>303</v>
      </c>
      <c r="B401" t="s">
        <v>304</v>
      </c>
      <c r="C401" t="s">
        <v>40</v>
      </c>
      <c r="D401">
        <f t="shared" si="12"/>
        <v>3.75</v>
      </c>
      <c r="E401">
        <f t="shared" si="13"/>
        <v>0.04</v>
      </c>
      <c r="F401" t="s">
        <v>474</v>
      </c>
      <c r="G401" t="s">
        <v>11</v>
      </c>
      <c r="H401" t="s">
        <v>11</v>
      </c>
      <c r="I401" t="s">
        <v>11</v>
      </c>
      <c r="J401" t="s">
        <v>11</v>
      </c>
      <c r="K401" t="s">
        <v>11</v>
      </c>
      <c r="L401" t="s">
        <v>11</v>
      </c>
      <c r="M401" t="s">
        <v>11</v>
      </c>
      <c r="N401" t="s">
        <v>11</v>
      </c>
      <c r="O401" t="s">
        <v>11</v>
      </c>
      <c r="P401" t="s">
        <v>11</v>
      </c>
      <c r="Q401" t="s">
        <v>11</v>
      </c>
      <c r="R401" t="s">
        <v>11</v>
      </c>
      <c r="S401" t="s">
        <v>11</v>
      </c>
      <c r="T401" t="s">
        <v>11</v>
      </c>
      <c r="U401" t="s">
        <v>11</v>
      </c>
      <c r="V401" t="s">
        <v>11</v>
      </c>
      <c r="W401" t="s">
        <v>11</v>
      </c>
      <c r="X401" t="s">
        <v>11</v>
      </c>
      <c r="Y401" t="s">
        <v>11</v>
      </c>
      <c r="Z401">
        <v>1</v>
      </c>
      <c r="AA401" t="s">
        <v>11</v>
      </c>
      <c r="AB401" t="s">
        <v>11</v>
      </c>
      <c r="AC401" t="s">
        <v>11</v>
      </c>
      <c r="AD401" t="s">
        <v>11</v>
      </c>
    </row>
    <row r="402" spans="1:30" x14ac:dyDescent="0.25">
      <c r="A402" t="s">
        <v>527</v>
      </c>
      <c r="B402" t="s">
        <v>528</v>
      </c>
      <c r="C402" t="s">
        <v>8</v>
      </c>
      <c r="D402">
        <f t="shared" si="12"/>
        <v>4.3499999999999996</v>
      </c>
      <c r="E402">
        <f t="shared" si="13"/>
        <v>0.67</v>
      </c>
      <c r="F402" t="s">
        <v>474</v>
      </c>
      <c r="G402" t="s">
        <v>10</v>
      </c>
      <c r="H402" t="s">
        <v>10</v>
      </c>
      <c r="I402" t="s">
        <v>10</v>
      </c>
      <c r="J402" t="s">
        <v>10</v>
      </c>
      <c r="K402" t="s">
        <v>10</v>
      </c>
      <c r="L402" t="s">
        <v>10</v>
      </c>
      <c r="M402" t="s">
        <v>10</v>
      </c>
      <c r="N402" t="s">
        <v>10</v>
      </c>
      <c r="O402" t="s">
        <v>10</v>
      </c>
      <c r="P402" t="s">
        <v>10</v>
      </c>
      <c r="Q402" t="s">
        <v>10</v>
      </c>
      <c r="R402" t="s">
        <v>10</v>
      </c>
      <c r="S402" t="s">
        <v>10</v>
      </c>
      <c r="T402" t="s">
        <v>10</v>
      </c>
      <c r="U402" t="s">
        <v>10</v>
      </c>
      <c r="V402" t="s">
        <v>10</v>
      </c>
      <c r="W402" t="s">
        <v>10</v>
      </c>
      <c r="X402">
        <v>4</v>
      </c>
      <c r="Y402">
        <v>4</v>
      </c>
      <c r="Z402">
        <v>4</v>
      </c>
      <c r="AA402">
        <v>9</v>
      </c>
      <c r="AB402">
        <v>0</v>
      </c>
      <c r="AC402">
        <v>30</v>
      </c>
      <c r="AD402">
        <v>158</v>
      </c>
    </row>
    <row r="403" spans="1:30" x14ac:dyDescent="0.25">
      <c r="A403" t="s">
        <v>97</v>
      </c>
      <c r="B403" t="s">
        <v>98</v>
      </c>
      <c r="C403" t="s">
        <v>8</v>
      </c>
      <c r="D403">
        <f t="shared" si="12"/>
        <v>4.2</v>
      </c>
      <c r="E403">
        <f t="shared" si="13"/>
        <v>0.7</v>
      </c>
      <c r="F403" t="s">
        <v>474</v>
      </c>
      <c r="G403" t="s">
        <v>10</v>
      </c>
      <c r="H403" t="s">
        <v>10</v>
      </c>
      <c r="I403">
        <v>94</v>
      </c>
      <c r="J403">
        <v>110</v>
      </c>
      <c r="K403">
        <v>156</v>
      </c>
      <c r="L403">
        <v>83</v>
      </c>
      <c r="M403">
        <v>33</v>
      </c>
      <c r="N403">
        <v>81</v>
      </c>
      <c r="O403">
        <v>65</v>
      </c>
      <c r="P403">
        <v>64</v>
      </c>
      <c r="Q403">
        <v>54</v>
      </c>
      <c r="R403">
        <v>63</v>
      </c>
      <c r="S403">
        <v>36</v>
      </c>
      <c r="T403">
        <v>100</v>
      </c>
      <c r="U403">
        <v>74</v>
      </c>
      <c r="V403">
        <v>42</v>
      </c>
      <c r="W403">
        <v>132</v>
      </c>
      <c r="X403">
        <v>75</v>
      </c>
      <c r="Y403">
        <v>29</v>
      </c>
      <c r="Z403">
        <v>74</v>
      </c>
      <c r="AA403">
        <v>32</v>
      </c>
      <c r="AB403">
        <v>52</v>
      </c>
      <c r="AC403">
        <v>41</v>
      </c>
      <c r="AD403">
        <v>37</v>
      </c>
    </row>
    <row r="404" spans="1:30" x14ac:dyDescent="0.25">
      <c r="A404" t="s">
        <v>99</v>
      </c>
      <c r="B404" t="s">
        <v>100</v>
      </c>
      <c r="C404" t="s">
        <v>40</v>
      </c>
      <c r="D404">
        <f t="shared" si="12"/>
        <v>3.3</v>
      </c>
      <c r="E404">
        <f t="shared" si="13"/>
        <v>0.5</v>
      </c>
      <c r="F404" t="s">
        <v>474</v>
      </c>
      <c r="G404" t="s">
        <v>10</v>
      </c>
      <c r="H404" t="s">
        <v>10</v>
      </c>
      <c r="I404">
        <v>17</v>
      </c>
      <c r="J404">
        <v>49</v>
      </c>
      <c r="K404">
        <v>122</v>
      </c>
      <c r="L404">
        <v>130</v>
      </c>
      <c r="M404">
        <v>111</v>
      </c>
      <c r="N404">
        <v>150</v>
      </c>
      <c r="O404">
        <v>367</v>
      </c>
      <c r="P404">
        <v>501</v>
      </c>
      <c r="Q404">
        <v>66</v>
      </c>
      <c r="R404">
        <v>76</v>
      </c>
      <c r="S404">
        <v>68</v>
      </c>
      <c r="T404">
        <v>21</v>
      </c>
      <c r="U404">
        <v>103</v>
      </c>
      <c r="V404">
        <v>34</v>
      </c>
      <c r="W404">
        <v>22</v>
      </c>
      <c r="X404">
        <v>162</v>
      </c>
      <c r="Y404">
        <v>114</v>
      </c>
      <c r="Z404">
        <v>53</v>
      </c>
      <c r="AA404">
        <v>42</v>
      </c>
      <c r="AB404">
        <v>39</v>
      </c>
      <c r="AC404">
        <v>54</v>
      </c>
      <c r="AD404">
        <v>36</v>
      </c>
    </row>
    <row r="405" spans="1:30" x14ac:dyDescent="0.25">
      <c r="A405" t="s">
        <v>529</v>
      </c>
      <c r="B405" t="s">
        <v>530</v>
      </c>
      <c r="C405" t="s">
        <v>40</v>
      </c>
      <c r="D405">
        <f t="shared" si="12"/>
        <v>3.1</v>
      </c>
      <c r="E405">
        <f t="shared" si="13"/>
        <v>0.35</v>
      </c>
      <c r="F405" t="s">
        <v>474</v>
      </c>
      <c r="G405" t="s">
        <v>11</v>
      </c>
      <c r="H405" t="s">
        <v>11</v>
      </c>
      <c r="I405" t="s">
        <v>11</v>
      </c>
      <c r="J405" t="s">
        <v>11</v>
      </c>
      <c r="K405" t="s">
        <v>11</v>
      </c>
      <c r="L405" t="s">
        <v>11</v>
      </c>
      <c r="M405" t="s">
        <v>11</v>
      </c>
      <c r="N405" t="s">
        <v>11</v>
      </c>
      <c r="O405" t="s">
        <v>11</v>
      </c>
      <c r="P405" t="s">
        <v>11</v>
      </c>
      <c r="Q405" t="s">
        <v>11</v>
      </c>
      <c r="R405" t="s">
        <v>11</v>
      </c>
      <c r="S405" t="s">
        <v>11</v>
      </c>
      <c r="T405" t="s">
        <v>11</v>
      </c>
      <c r="U405" t="s">
        <v>11</v>
      </c>
      <c r="V405" t="s">
        <v>11</v>
      </c>
      <c r="W405" t="s">
        <v>11</v>
      </c>
      <c r="X405" t="s">
        <v>11</v>
      </c>
      <c r="Y405" t="s">
        <v>11</v>
      </c>
      <c r="Z405" t="s">
        <v>11</v>
      </c>
      <c r="AA405" t="s">
        <v>10</v>
      </c>
      <c r="AB405">
        <v>0</v>
      </c>
      <c r="AC405">
        <v>0</v>
      </c>
      <c r="AD405" t="s">
        <v>10</v>
      </c>
    </row>
    <row r="406" spans="1:30" x14ac:dyDescent="0.25">
      <c r="A406" t="s">
        <v>531</v>
      </c>
      <c r="B406" t="s">
        <v>532</v>
      </c>
      <c r="C406" t="s">
        <v>59</v>
      </c>
      <c r="D406">
        <f t="shared" si="12"/>
        <v>3.23</v>
      </c>
      <c r="E406">
        <f t="shared" si="13"/>
        <v>0.35</v>
      </c>
      <c r="F406" t="s">
        <v>474</v>
      </c>
      <c r="G406" t="s">
        <v>10</v>
      </c>
      <c r="H406" t="s">
        <v>10</v>
      </c>
      <c r="I406">
        <v>4</v>
      </c>
      <c r="J406">
        <v>14</v>
      </c>
      <c r="K406" t="s">
        <v>10</v>
      </c>
      <c r="L406" t="s">
        <v>10</v>
      </c>
      <c r="M406" t="s">
        <v>10</v>
      </c>
      <c r="N406" t="s">
        <v>10</v>
      </c>
      <c r="O406" t="s">
        <v>10</v>
      </c>
      <c r="P406" t="s">
        <v>10</v>
      </c>
      <c r="Q406" t="s">
        <v>10</v>
      </c>
      <c r="R406" t="s">
        <v>10</v>
      </c>
      <c r="S406" t="s">
        <v>10</v>
      </c>
      <c r="T406" t="s">
        <v>10</v>
      </c>
      <c r="U406" t="s">
        <v>10</v>
      </c>
      <c r="V406" t="s">
        <v>10</v>
      </c>
      <c r="W406" t="s">
        <v>10</v>
      </c>
      <c r="X406" t="s">
        <v>10</v>
      </c>
      <c r="Y406" t="s">
        <v>10</v>
      </c>
      <c r="Z406" t="s">
        <v>10</v>
      </c>
      <c r="AA406" t="s">
        <v>11</v>
      </c>
      <c r="AB406" t="s">
        <v>11</v>
      </c>
      <c r="AC406" t="s">
        <v>11</v>
      </c>
      <c r="AD406" t="s">
        <v>11</v>
      </c>
    </row>
    <row r="407" spans="1:30" x14ac:dyDescent="0.25">
      <c r="A407" t="s">
        <v>101</v>
      </c>
      <c r="B407" t="s">
        <v>102</v>
      </c>
      <c r="C407" t="s">
        <v>59</v>
      </c>
      <c r="D407">
        <f t="shared" si="12"/>
        <v>2</v>
      </c>
      <c r="E407">
        <f t="shared" si="13"/>
        <v>7.0000000000000007E-2</v>
      </c>
      <c r="F407" t="s">
        <v>474</v>
      </c>
      <c r="G407" t="s">
        <v>10</v>
      </c>
      <c r="H407" t="s">
        <v>10</v>
      </c>
      <c r="I407">
        <v>5</v>
      </c>
      <c r="J407">
        <v>10</v>
      </c>
      <c r="K407">
        <v>62</v>
      </c>
      <c r="L407">
        <v>62</v>
      </c>
      <c r="M407">
        <v>41</v>
      </c>
      <c r="N407">
        <v>12</v>
      </c>
      <c r="O407">
        <v>2</v>
      </c>
      <c r="P407">
        <v>16</v>
      </c>
      <c r="Q407" t="s">
        <v>10</v>
      </c>
      <c r="R407">
        <v>0</v>
      </c>
      <c r="S407">
        <v>0</v>
      </c>
      <c r="T407" t="s">
        <v>10</v>
      </c>
      <c r="U407" t="s">
        <v>10</v>
      </c>
      <c r="V407" t="s">
        <v>10</v>
      </c>
      <c r="W407" t="s">
        <v>10</v>
      </c>
      <c r="X407" t="s">
        <v>10</v>
      </c>
      <c r="Y407" t="s">
        <v>10</v>
      </c>
      <c r="Z407" t="s">
        <v>10</v>
      </c>
      <c r="AA407" t="s">
        <v>11</v>
      </c>
      <c r="AB407" t="s">
        <v>11</v>
      </c>
      <c r="AC407" t="s">
        <v>11</v>
      </c>
      <c r="AD407">
        <v>29</v>
      </c>
    </row>
    <row r="408" spans="1:30" x14ac:dyDescent="0.25">
      <c r="A408" t="s">
        <v>103</v>
      </c>
      <c r="B408" t="s">
        <v>104</v>
      </c>
      <c r="C408" t="s">
        <v>14</v>
      </c>
      <c r="D408">
        <f t="shared" si="12"/>
        <v>3.72</v>
      </c>
      <c r="E408">
        <f t="shared" si="13"/>
        <v>0.04</v>
      </c>
      <c r="F408" t="s">
        <v>474</v>
      </c>
      <c r="G408" t="s">
        <v>10</v>
      </c>
      <c r="H408" t="s">
        <v>10</v>
      </c>
      <c r="I408">
        <v>21</v>
      </c>
      <c r="J408">
        <v>22</v>
      </c>
      <c r="K408">
        <v>90</v>
      </c>
      <c r="L408" t="s">
        <v>10</v>
      </c>
      <c r="M408" t="s">
        <v>10</v>
      </c>
      <c r="N408" t="s">
        <v>10</v>
      </c>
      <c r="O408" t="s">
        <v>10</v>
      </c>
      <c r="P408" t="s">
        <v>10</v>
      </c>
      <c r="Q408">
        <v>1403</v>
      </c>
      <c r="R408">
        <v>2091</v>
      </c>
      <c r="S408">
        <v>1329</v>
      </c>
      <c r="T408">
        <v>691</v>
      </c>
      <c r="U408">
        <v>329</v>
      </c>
      <c r="V408">
        <v>28</v>
      </c>
      <c r="W408">
        <v>116</v>
      </c>
      <c r="X408">
        <v>388</v>
      </c>
      <c r="Y408">
        <v>45</v>
      </c>
      <c r="Z408">
        <v>54</v>
      </c>
      <c r="AA408">
        <v>74</v>
      </c>
      <c r="AB408">
        <v>99</v>
      </c>
      <c r="AC408">
        <v>99</v>
      </c>
      <c r="AD408">
        <v>81</v>
      </c>
    </row>
    <row r="409" spans="1:30" x14ac:dyDescent="0.25">
      <c r="A409" t="s">
        <v>105</v>
      </c>
      <c r="B409" t="s">
        <v>106</v>
      </c>
      <c r="C409" t="s">
        <v>40</v>
      </c>
      <c r="D409">
        <f t="shared" si="12"/>
        <v>3.8</v>
      </c>
      <c r="E409">
        <f t="shared" si="13"/>
        <v>0.03</v>
      </c>
      <c r="F409" t="s">
        <v>474</v>
      </c>
      <c r="G409" t="s">
        <v>10</v>
      </c>
      <c r="H409" t="s">
        <v>10</v>
      </c>
      <c r="I409" t="s">
        <v>10</v>
      </c>
      <c r="J409" t="s">
        <v>10</v>
      </c>
      <c r="K409" t="s">
        <v>10</v>
      </c>
      <c r="L409" t="s">
        <v>10</v>
      </c>
      <c r="M409" t="s">
        <v>10</v>
      </c>
      <c r="N409" t="s">
        <v>10</v>
      </c>
      <c r="O409" t="s">
        <v>10</v>
      </c>
      <c r="P409" t="s">
        <v>10</v>
      </c>
      <c r="Q409" t="s">
        <v>10</v>
      </c>
      <c r="R409" t="s">
        <v>10</v>
      </c>
      <c r="S409" t="s">
        <v>10</v>
      </c>
      <c r="T409">
        <v>2</v>
      </c>
      <c r="U409" t="s">
        <v>10</v>
      </c>
      <c r="V409" t="s">
        <v>10</v>
      </c>
      <c r="W409">
        <v>0</v>
      </c>
      <c r="X409">
        <v>3</v>
      </c>
      <c r="Y409">
        <v>13</v>
      </c>
      <c r="Z409">
        <v>52</v>
      </c>
      <c r="AA409">
        <v>31</v>
      </c>
      <c r="AB409">
        <v>1</v>
      </c>
      <c r="AC409">
        <v>0</v>
      </c>
      <c r="AD409" t="s">
        <v>10</v>
      </c>
    </row>
    <row r="410" spans="1:30" x14ac:dyDescent="0.25">
      <c r="A410" t="s">
        <v>307</v>
      </c>
      <c r="B410" t="s">
        <v>308</v>
      </c>
      <c r="C410" t="s">
        <v>59</v>
      </c>
      <c r="D410">
        <f t="shared" si="12"/>
        <v>3.5</v>
      </c>
      <c r="E410">
        <f t="shared" si="13"/>
        <v>0.53</v>
      </c>
      <c r="F410" t="s">
        <v>474</v>
      </c>
      <c r="G410" t="s">
        <v>10</v>
      </c>
      <c r="H410" t="s">
        <v>10</v>
      </c>
      <c r="I410">
        <v>21</v>
      </c>
      <c r="J410">
        <v>7</v>
      </c>
      <c r="K410">
        <v>42</v>
      </c>
      <c r="L410" t="s">
        <v>10</v>
      </c>
      <c r="M410" t="s">
        <v>10</v>
      </c>
      <c r="N410" t="s">
        <v>10</v>
      </c>
      <c r="O410" t="s">
        <v>10</v>
      </c>
      <c r="P410">
        <v>1</v>
      </c>
      <c r="Q410">
        <v>2</v>
      </c>
      <c r="R410">
        <v>8</v>
      </c>
      <c r="S410">
        <v>8</v>
      </c>
      <c r="T410">
        <v>10</v>
      </c>
      <c r="U410">
        <v>12</v>
      </c>
      <c r="V410">
        <v>11</v>
      </c>
      <c r="W410">
        <v>5</v>
      </c>
      <c r="X410">
        <v>9</v>
      </c>
      <c r="Y410">
        <v>9</v>
      </c>
      <c r="Z410">
        <v>4</v>
      </c>
      <c r="AA410">
        <v>1</v>
      </c>
      <c r="AB410">
        <v>3</v>
      </c>
      <c r="AC410">
        <v>1</v>
      </c>
      <c r="AD410" t="s">
        <v>10</v>
      </c>
    </row>
    <row r="411" spans="1:30" x14ac:dyDescent="0.25">
      <c r="A411" t="s">
        <v>309</v>
      </c>
      <c r="B411" t="s">
        <v>310</v>
      </c>
      <c r="C411" t="s">
        <v>59</v>
      </c>
      <c r="D411">
        <f t="shared" si="12"/>
        <v>2</v>
      </c>
      <c r="E411">
        <f t="shared" si="13"/>
        <v>0.35</v>
      </c>
      <c r="F411" t="s">
        <v>474</v>
      </c>
      <c r="G411" t="s">
        <v>10</v>
      </c>
      <c r="H411" t="s">
        <v>10</v>
      </c>
      <c r="I411">
        <v>39</v>
      </c>
      <c r="J411">
        <v>50</v>
      </c>
      <c r="K411">
        <v>95</v>
      </c>
      <c r="L411">
        <v>89</v>
      </c>
      <c r="M411">
        <v>44</v>
      </c>
      <c r="N411">
        <v>19</v>
      </c>
      <c r="O411">
        <v>70</v>
      </c>
      <c r="P411">
        <v>71</v>
      </c>
      <c r="Q411">
        <v>74</v>
      </c>
      <c r="R411">
        <v>92</v>
      </c>
      <c r="S411">
        <v>92</v>
      </c>
      <c r="T411">
        <v>103</v>
      </c>
      <c r="U411">
        <v>39</v>
      </c>
      <c r="V411">
        <v>108</v>
      </c>
      <c r="W411">
        <v>1</v>
      </c>
      <c r="X411">
        <v>17</v>
      </c>
      <c r="Y411">
        <v>24</v>
      </c>
      <c r="Z411">
        <v>23</v>
      </c>
      <c r="AA411">
        <v>9</v>
      </c>
      <c r="AB411">
        <v>9</v>
      </c>
      <c r="AC411">
        <v>33</v>
      </c>
      <c r="AD411">
        <v>37</v>
      </c>
    </row>
    <row r="412" spans="1:30" x14ac:dyDescent="0.25">
      <c r="A412" t="s">
        <v>311</v>
      </c>
      <c r="B412" t="s">
        <v>312</v>
      </c>
      <c r="C412" t="s">
        <v>70</v>
      </c>
      <c r="D412">
        <f t="shared" si="12"/>
        <v>4.4000000000000004</v>
      </c>
      <c r="E412">
        <f t="shared" si="13"/>
        <v>0.01</v>
      </c>
      <c r="F412" t="s">
        <v>474</v>
      </c>
      <c r="G412" t="s">
        <v>10</v>
      </c>
      <c r="H412" t="s">
        <v>10</v>
      </c>
      <c r="I412" t="s">
        <v>10</v>
      </c>
      <c r="J412" t="s">
        <v>10</v>
      </c>
      <c r="K412" t="s">
        <v>10</v>
      </c>
      <c r="L412" t="s">
        <v>10</v>
      </c>
      <c r="M412" t="s">
        <v>10</v>
      </c>
      <c r="N412" t="s">
        <v>10</v>
      </c>
      <c r="O412" t="s">
        <v>10</v>
      </c>
      <c r="P412" t="s">
        <v>10</v>
      </c>
      <c r="Q412" t="s">
        <v>10</v>
      </c>
      <c r="R412" t="s">
        <v>10</v>
      </c>
      <c r="S412" t="s">
        <v>10</v>
      </c>
      <c r="T412" t="s">
        <v>10</v>
      </c>
      <c r="U412">
        <v>0</v>
      </c>
      <c r="V412" t="s">
        <v>10</v>
      </c>
      <c r="W412" t="s">
        <v>10</v>
      </c>
      <c r="X412" t="s">
        <v>10</v>
      </c>
      <c r="Y412" t="s">
        <v>10</v>
      </c>
      <c r="Z412" t="s">
        <v>10</v>
      </c>
      <c r="AA412" t="s">
        <v>11</v>
      </c>
      <c r="AB412" t="s">
        <v>11</v>
      </c>
      <c r="AC412" t="s">
        <v>11</v>
      </c>
      <c r="AD412" t="s">
        <v>11</v>
      </c>
    </row>
    <row r="413" spans="1:30" x14ac:dyDescent="0.25">
      <c r="A413" t="s">
        <v>313</v>
      </c>
      <c r="B413" t="s">
        <v>314</v>
      </c>
      <c r="C413" t="s">
        <v>40</v>
      </c>
      <c r="D413">
        <f t="shared" si="12"/>
        <v>3.89</v>
      </c>
      <c r="E413">
        <f t="shared" si="13"/>
        <v>0.61</v>
      </c>
      <c r="F413" t="s">
        <v>474</v>
      </c>
      <c r="G413" t="s">
        <v>10</v>
      </c>
      <c r="H413" t="s">
        <v>10</v>
      </c>
      <c r="I413" t="s">
        <v>10</v>
      </c>
      <c r="J413" t="s">
        <v>10</v>
      </c>
      <c r="K413" t="s">
        <v>10</v>
      </c>
      <c r="L413" t="s">
        <v>10</v>
      </c>
      <c r="M413" t="s">
        <v>10</v>
      </c>
      <c r="N413" t="s">
        <v>10</v>
      </c>
      <c r="O413" t="s">
        <v>10</v>
      </c>
      <c r="P413">
        <v>126</v>
      </c>
      <c r="Q413">
        <v>393</v>
      </c>
      <c r="R413">
        <v>425</v>
      </c>
      <c r="S413">
        <v>399</v>
      </c>
      <c r="T413">
        <v>430</v>
      </c>
      <c r="U413">
        <v>333</v>
      </c>
      <c r="V413">
        <v>18</v>
      </c>
      <c r="W413">
        <v>65</v>
      </c>
      <c r="X413">
        <v>30</v>
      </c>
      <c r="Y413">
        <v>21</v>
      </c>
      <c r="Z413">
        <v>12</v>
      </c>
      <c r="AA413">
        <v>2</v>
      </c>
      <c r="AB413">
        <v>33</v>
      </c>
      <c r="AC413">
        <v>81</v>
      </c>
      <c r="AD413">
        <v>57</v>
      </c>
    </row>
    <row r="414" spans="1:30" x14ac:dyDescent="0.25">
      <c r="A414" t="s">
        <v>315</v>
      </c>
      <c r="B414" t="s">
        <v>316</v>
      </c>
      <c r="C414" t="s">
        <v>40</v>
      </c>
      <c r="D414">
        <f t="shared" si="12"/>
        <v>3.63</v>
      </c>
      <c r="E414">
        <f t="shared" si="13"/>
        <v>0.52</v>
      </c>
      <c r="F414" t="s">
        <v>474</v>
      </c>
      <c r="G414" t="s">
        <v>10</v>
      </c>
      <c r="H414" t="s">
        <v>10</v>
      </c>
      <c r="I414">
        <v>192</v>
      </c>
      <c r="J414">
        <v>204</v>
      </c>
      <c r="K414">
        <v>343</v>
      </c>
      <c r="L414" t="s">
        <v>10</v>
      </c>
      <c r="M414">
        <v>193</v>
      </c>
      <c r="N414" t="s">
        <v>10</v>
      </c>
      <c r="O414">
        <v>243</v>
      </c>
      <c r="P414">
        <v>385</v>
      </c>
      <c r="Q414" t="s">
        <v>10</v>
      </c>
      <c r="R414" t="s">
        <v>10</v>
      </c>
      <c r="S414" t="s">
        <v>10</v>
      </c>
      <c r="T414">
        <v>1</v>
      </c>
      <c r="U414">
        <v>1</v>
      </c>
      <c r="V414">
        <v>0</v>
      </c>
      <c r="W414" t="s">
        <v>10</v>
      </c>
      <c r="X414" t="s">
        <v>10</v>
      </c>
      <c r="Y414" t="s">
        <v>10</v>
      </c>
      <c r="Z414" t="s">
        <v>10</v>
      </c>
      <c r="AA414">
        <v>0</v>
      </c>
      <c r="AB414" t="s">
        <v>11</v>
      </c>
      <c r="AC414">
        <v>0</v>
      </c>
      <c r="AD414" t="s">
        <v>10</v>
      </c>
    </row>
    <row r="415" spans="1:30" x14ac:dyDescent="0.25">
      <c r="A415" t="s">
        <v>317</v>
      </c>
      <c r="B415" t="s">
        <v>318</v>
      </c>
      <c r="C415" t="s">
        <v>232</v>
      </c>
      <c r="D415">
        <f t="shared" si="12"/>
        <v>4.0999999999999996</v>
      </c>
      <c r="E415">
        <f t="shared" si="13"/>
        <v>0.4</v>
      </c>
      <c r="F415" t="s">
        <v>474</v>
      </c>
      <c r="G415" t="s">
        <v>10</v>
      </c>
      <c r="H415" t="s">
        <v>10</v>
      </c>
      <c r="I415" t="s">
        <v>10</v>
      </c>
      <c r="J415" t="s">
        <v>10</v>
      </c>
      <c r="K415" t="s">
        <v>10</v>
      </c>
      <c r="L415" t="s">
        <v>10</v>
      </c>
      <c r="M415" t="s">
        <v>10</v>
      </c>
      <c r="N415" t="s">
        <v>10</v>
      </c>
      <c r="O415" t="s">
        <v>10</v>
      </c>
      <c r="P415" t="s">
        <v>10</v>
      </c>
      <c r="Q415" t="s">
        <v>10</v>
      </c>
      <c r="R415" t="s">
        <v>10</v>
      </c>
      <c r="S415" t="s">
        <v>10</v>
      </c>
      <c r="T415" t="s">
        <v>10</v>
      </c>
      <c r="U415" t="s">
        <v>10</v>
      </c>
      <c r="V415" t="s">
        <v>10</v>
      </c>
      <c r="W415" t="s">
        <v>10</v>
      </c>
      <c r="X415" t="s">
        <v>10</v>
      </c>
      <c r="Y415">
        <v>5</v>
      </c>
      <c r="Z415">
        <v>1</v>
      </c>
      <c r="AA415">
        <v>0</v>
      </c>
      <c r="AB415" t="s">
        <v>11</v>
      </c>
      <c r="AC415">
        <v>0</v>
      </c>
      <c r="AD415" t="s">
        <v>10</v>
      </c>
    </row>
    <row r="416" spans="1:30" x14ac:dyDescent="0.25">
      <c r="A416" t="s">
        <v>109</v>
      </c>
      <c r="B416" t="s">
        <v>110</v>
      </c>
      <c r="C416" t="s">
        <v>40</v>
      </c>
      <c r="D416">
        <f t="shared" si="12"/>
        <v>3.72</v>
      </c>
      <c r="E416">
        <f t="shared" si="13"/>
        <v>0.5</v>
      </c>
      <c r="F416" t="s">
        <v>474</v>
      </c>
      <c r="G416" t="s">
        <v>10</v>
      </c>
      <c r="H416" t="s">
        <v>10</v>
      </c>
      <c r="I416" t="s">
        <v>10</v>
      </c>
      <c r="J416" t="s">
        <v>10</v>
      </c>
      <c r="K416" t="s">
        <v>10</v>
      </c>
      <c r="L416" t="s">
        <v>10</v>
      </c>
      <c r="M416" t="s">
        <v>10</v>
      </c>
      <c r="N416" t="s">
        <v>10</v>
      </c>
      <c r="O416" t="s">
        <v>10</v>
      </c>
      <c r="P416">
        <v>42</v>
      </c>
      <c r="Q416">
        <v>106</v>
      </c>
      <c r="R416">
        <v>221</v>
      </c>
      <c r="S416">
        <v>178</v>
      </c>
      <c r="T416">
        <v>229</v>
      </c>
      <c r="U416">
        <v>103</v>
      </c>
      <c r="V416">
        <v>48</v>
      </c>
      <c r="W416">
        <v>74</v>
      </c>
      <c r="X416">
        <v>86</v>
      </c>
      <c r="Y416">
        <v>76</v>
      </c>
      <c r="Z416">
        <v>150</v>
      </c>
      <c r="AA416">
        <v>156</v>
      </c>
      <c r="AB416">
        <v>135</v>
      </c>
      <c r="AC416">
        <v>224</v>
      </c>
      <c r="AD416">
        <v>309</v>
      </c>
    </row>
    <row r="417" spans="1:30" x14ac:dyDescent="0.25">
      <c r="A417" t="s">
        <v>111</v>
      </c>
      <c r="B417" t="s">
        <v>112</v>
      </c>
      <c r="C417" t="s">
        <v>40</v>
      </c>
      <c r="D417">
        <f t="shared" si="12"/>
        <v>3.9</v>
      </c>
      <c r="E417">
        <f t="shared" si="13"/>
        <v>0.18</v>
      </c>
      <c r="F417" t="s">
        <v>474</v>
      </c>
      <c r="G417" t="s">
        <v>10</v>
      </c>
      <c r="H417" t="s">
        <v>10</v>
      </c>
      <c r="I417" t="s">
        <v>10</v>
      </c>
      <c r="J417" t="s">
        <v>10</v>
      </c>
      <c r="K417" t="s">
        <v>10</v>
      </c>
      <c r="L417" t="s">
        <v>10</v>
      </c>
      <c r="M417" t="s">
        <v>10</v>
      </c>
      <c r="N417" t="s">
        <v>10</v>
      </c>
      <c r="O417" t="s">
        <v>10</v>
      </c>
      <c r="P417" t="s">
        <v>10</v>
      </c>
      <c r="Q417">
        <v>1</v>
      </c>
      <c r="R417" t="s">
        <v>10</v>
      </c>
      <c r="S417">
        <v>1</v>
      </c>
      <c r="T417" t="s">
        <v>10</v>
      </c>
      <c r="U417">
        <v>7</v>
      </c>
      <c r="V417" t="s">
        <v>10</v>
      </c>
      <c r="W417">
        <v>3</v>
      </c>
      <c r="X417">
        <v>1</v>
      </c>
      <c r="Y417">
        <v>1</v>
      </c>
      <c r="Z417" t="s">
        <v>10</v>
      </c>
      <c r="AA417">
        <v>1</v>
      </c>
      <c r="AB417">
        <v>0</v>
      </c>
      <c r="AC417">
        <v>0</v>
      </c>
      <c r="AD417" t="s">
        <v>11</v>
      </c>
    </row>
    <row r="418" spans="1:30" x14ac:dyDescent="0.25">
      <c r="A418" t="s">
        <v>533</v>
      </c>
      <c r="B418" t="s">
        <v>534</v>
      </c>
      <c r="C418" t="s">
        <v>14</v>
      </c>
      <c r="D418">
        <f t="shared" si="12"/>
        <v>4.13</v>
      </c>
      <c r="E418">
        <f t="shared" si="13"/>
        <v>0.4</v>
      </c>
      <c r="F418" t="s">
        <v>474</v>
      </c>
      <c r="G418" t="s">
        <v>11</v>
      </c>
      <c r="H418" t="s">
        <v>11</v>
      </c>
      <c r="I418" t="s">
        <v>11</v>
      </c>
      <c r="J418" t="s">
        <v>11</v>
      </c>
      <c r="K418" t="s">
        <v>11</v>
      </c>
      <c r="L418" t="s">
        <v>11</v>
      </c>
      <c r="M418" t="s">
        <v>11</v>
      </c>
      <c r="N418" t="s">
        <v>11</v>
      </c>
      <c r="O418" t="s">
        <v>11</v>
      </c>
      <c r="P418" t="s">
        <v>11</v>
      </c>
      <c r="Q418" t="s">
        <v>11</v>
      </c>
      <c r="R418" t="s">
        <v>11</v>
      </c>
      <c r="S418" t="s">
        <v>11</v>
      </c>
      <c r="T418" t="s">
        <v>11</v>
      </c>
      <c r="U418" t="s">
        <v>11</v>
      </c>
      <c r="V418" t="s">
        <v>11</v>
      </c>
      <c r="W418" t="s">
        <v>11</v>
      </c>
      <c r="X418" t="s">
        <v>11</v>
      </c>
      <c r="Y418" t="s">
        <v>11</v>
      </c>
      <c r="Z418" t="s">
        <v>11</v>
      </c>
      <c r="AA418" t="s">
        <v>11</v>
      </c>
      <c r="AB418" t="s">
        <v>11</v>
      </c>
      <c r="AC418">
        <v>1</v>
      </c>
      <c r="AD418" t="s">
        <v>10</v>
      </c>
    </row>
    <row r="419" spans="1:30" x14ac:dyDescent="0.25">
      <c r="A419" t="s">
        <v>535</v>
      </c>
      <c r="B419" t="s">
        <v>536</v>
      </c>
      <c r="C419" t="s">
        <v>8</v>
      </c>
      <c r="D419">
        <f t="shared" si="12"/>
        <v>3.7</v>
      </c>
      <c r="E419">
        <f t="shared" si="13"/>
        <v>0.42</v>
      </c>
      <c r="F419" t="s">
        <v>474</v>
      </c>
      <c r="G419" t="s">
        <v>10</v>
      </c>
      <c r="H419" t="s">
        <v>10</v>
      </c>
      <c r="I419">
        <v>20220</v>
      </c>
      <c r="J419">
        <v>18668</v>
      </c>
      <c r="K419">
        <v>25502</v>
      </c>
      <c r="L419">
        <v>23142</v>
      </c>
      <c r="M419">
        <v>23818</v>
      </c>
      <c r="N419">
        <v>23019</v>
      </c>
      <c r="O419">
        <v>25374</v>
      </c>
      <c r="P419">
        <v>25110</v>
      </c>
      <c r="Q419">
        <v>29089</v>
      </c>
      <c r="R419">
        <v>20726</v>
      </c>
      <c r="S419">
        <v>26159</v>
      </c>
      <c r="T419">
        <v>26271</v>
      </c>
      <c r="U419">
        <v>26456</v>
      </c>
      <c r="V419">
        <v>17883</v>
      </c>
      <c r="W419">
        <v>22382</v>
      </c>
      <c r="X419">
        <v>24010</v>
      </c>
      <c r="Y419">
        <v>24322</v>
      </c>
      <c r="Z419">
        <v>16189</v>
      </c>
      <c r="AA419">
        <v>22073</v>
      </c>
      <c r="AB419">
        <v>22244</v>
      </c>
      <c r="AC419">
        <v>23970</v>
      </c>
      <c r="AD419">
        <v>22699</v>
      </c>
    </row>
    <row r="420" spans="1:30" x14ac:dyDescent="0.25">
      <c r="A420" t="s">
        <v>115</v>
      </c>
      <c r="B420" t="s">
        <v>116</v>
      </c>
      <c r="C420" t="s">
        <v>14</v>
      </c>
      <c r="D420">
        <f t="shared" si="12"/>
        <v>4.47</v>
      </c>
      <c r="E420">
        <f t="shared" si="13"/>
        <v>0.19</v>
      </c>
      <c r="F420" t="s">
        <v>474</v>
      </c>
      <c r="G420" t="s">
        <v>10</v>
      </c>
      <c r="H420" t="s">
        <v>10</v>
      </c>
      <c r="I420" t="s">
        <v>10</v>
      </c>
      <c r="J420" t="s">
        <v>10</v>
      </c>
      <c r="K420" t="s">
        <v>10</v>
      </c>
      <c r="L420" t="s">
        <v>10</v>
      </c>
      <c r="M420" t="s">
        <v>10</v>
      </c>
      <c r="N420" t="s">
        <v>10</v>
      </c>
      <c r="O420" t="s">
        <v>10</v>
      </c>
      <c r="P420" t="s">
        <v>10</v>
      </c>
      <c r="Q420">
        <v>57</v>
      </c>
      <c r="R420">
        <v>84</v>
      </c>
      <c r="S420">
        <v>65</v>
      </c>
      <c r="T420">
        <v>68</v>
      </c>
      <c r="U420">
        <v>75</v>
      </c>
      <c r="V420">
        <v>21</v>
      </c>
      <c r="W420">
        <v>28</v>
      </c>
      <c r="X420">
        <v>63</v>
      </c>
      <c r="Y420">
        <v>16</v>
      </c>
      <c r="Z420">
        <v>30</v>
      </c>
      <c r="AA420">
        <v>28</v>
      </c>
      <c r="AB420">
        <v>27</v>
      </c>
      <c r="AC420">
        <v>35</v>
      </c>
      <c r="AD420">
        <v>98</v>
      </c>
    </row>
    <row r="421" spans="1:30" x14ac:dyDescent="0.25">
      <c r="A421" t="s">
        <v>537</v>
      </c>
      <c r="B421" t="s">
        <v>538</v>
      </c>
      <c r="C421" t="s">
        <v>27</v>
      </c>
      <c r="D421">
        <f t="shared" si="12"/>
        <v>3.9</v>
      </c>
      <c r="E421">
        <f t="shared" si="13"/>
        <v>0.6</v>
      </c>
      <c r="F421" t="s">
        <v>474</v>
      </c>
      <c r="G421" t="s">
        <v>11</v>
      </c>
      <c r="H421" t="s">
        <v>11</v>
      </c>
      <c r="I421" t="s">
        <v>11</v>
      </c>
      <c r="J421" t="s">
        <v>11</v>
      </c>
      <c r="K421" t="s">
        <v>11</v>
      </c>
      <c r="L421" t="s">
        <v>11</v>
      </c>
      <c r="M421" t="s">
        <v>11</v>
      </c>
      <c r="N421" t="s">
        <v>11</v>
      </c>
      <c r="O421" t="s">
        <v>11</v>
      </c>
      <c r="P421" t="s">
        <v>11</v>
      </c>
      <c r="Q421" t="s">
        <v>11</v>
      </c>
      <c r="R421" t="s">
        <v>11</v>
      </c>
      <c r="S421" t="s">
        <v>11</v>
      </c>
      <c r="T421" t="s">
        <v>11</v>
      </c>
      <c r="U421" t="s">
        <v>11</v>
      </c>
      <c r="V421" t="s">
        <v>11</v>
      </c>
      <c r="W421" t="s">
        <v>11</v>
      </c>
      <c r="X421" t="s">
        <v>11</v>
      </c>
      <c r="Y421" t="s">
        <v>11</v>
      </c>
      <c r="Z421" t="s">
        <v>11</v>
      </c>
      <c r="AA421">
        <v>9</v>
      </c>
      <c r="AB421">
        <v>13</v>
      </c>
      <c r="AC421">
        <v>25</v>
      </c>
      <c r="AD421">
        <v>62</v>
      </c>
    </row>
    <row r="422" spans="1:30" x14ac:dyDescent="0.25">
      <c r="A422" t="s">
        <v>539</v>
      </c>
      <c r="B422" t="s">
        <v>540</v>
      </c>
      <c r="C422" t="s">
        <v>232</v>
      </c>
      <c r="D422">
        <f t="shared" si="12"/>
        <v>4.38</v>
      </c>
      <c r="E422">
        <f t="shared" si="13"/>
        <v>0.63</v>
      </c>
      <c r="F422" t="s">
        <v>474</v>
      </c>
      <c r="G422" t="s">
        <v>10</v>
      </c>
      <c r="H422" t="s">
        <v>10</v>
      </c>
      <c r="I422" t="s">
        <v>10</v>
      </c>
      <c r="J422" t="s">
        <v>10</v>
      </c>
      <c r="K422" t="s">
        <v>10</v>
      </c>
      <c r="L422" t="s">
        <v>10</v>
      </c>
      <c r="M422" t="s">
        <v>10</v>
      </c>
      <c r="N422" t="s">
        <v>10</v>
      </c>
      <c r="O422" t="s">
        <v>10</v>
      </c>
      <c r="P422" t="s">
        <v>10</v>
      </c>
      <c r="Q422" t="s">
        <v>10</v>
      </c>
      <c r="R422" t="s">
        <v>10</v>
      </c>
      <c r="S422" t="s">
        <v>10</v>
      </c>
      <c r="T422" t="s">
        <v>10</v>
      </c>
      <c r="U422" t="s">
        <v>10</v>
      </c>
      <c r="V422">
        <v>91</v>
      </c>
      <c r="W422">
        <v>33</v>
      </c>
      <c r="X422" t="s">
        <v>10</v>
      </c>
      <c r="Y422">
        <v>17</v>
      </c>
      <c r="Z422" t="s">
        <v>10</v>
      </c>
      <c r="AA422" t="s">
        <v>11</v>
      </c>
      <c r="AB422" t="s">
        <v>11</v>
      </c>
      <c r="AC422" t="s">
        <v>11</v>
      </c>
      <c r="AD422" t="s">
        <v>11</v>
      </c>
    </row>
    <row r="423" spans="1:30" x14ac:dyDescent="0.25">
      <c r="A423" t="s">
        <v>335</v>
      </c>
      <c r="B423" t="s">
        <v>336</v>
      </c>
      <c r="C423" t="s">
        <v>14</v>
      </c>
      <c r="D423">
        <f t="shared" si="12"/>
        <v>4.4000000000000004</v>
      </c>
      <c r="E423">
        <f t="shared" si="13"/>
        <v>0.4</v>
      </c>
      <c r="F423" t="s">
        <v>474</v>
      </c>
      <c r="G423" t="s">
        <v>10</v>
      </c>
      <c r="H423" t="s">
        <v>10</v>
      </c>
      <c r="I423" t="s">
        <v>10</v>
      </c>
      <c r="J423" t="s">
        <v>10</v>
      </c>
      <c r="K423" t="s">
        <v>10</v>
      </c>
      <c r="L423" t="s">
        <v>10</v>
      </c>
      <c r="M423" t="s">
        <v>10</v>
      </c>
      <c r="N423" t="s">
        <v>10</v>
      </c>
      <c r="O423" t="s">
        <v>10</v>
      </c>
      <c r="P423" t="s">
        <v>10</v>
      </c>
      <c r="Q423" t="s">
        <v>10</v>
      </c>
      <c r="R423" t="s">
        <v>10</v>
      </c>
      <c r="S423" t="s">
        <v>10</v>
      </c>
      <c r="T423" t="s">
        <v>10</v>
      </c>
      <c r="U423" t="s">
        <v>10</v>
      </c>
      <c r="V423" t="s">
        <v>10</v>
      </c>
      <c r="W423" t="s">
        <v>10</v>
      </c>
      <c r="X423" t="s">
        <v>10</v>
      </c>
      <c r="Y423">
        <v>3</v>
      </c>
      <c r="Z423">
        <v>1</v>
      </c>
      <c r="AA423">
        <v>1</v>
      </c>
      <c r="AB423">
        <v>13</v>
      </c>
      <c r="AC423">
        <v>23</v>
      </c>
      <c r="AD423">
        <v>8</v>
      </c>
    </row>
    <row r="424" spans="1:30" x14ac:dyDescent="0.25">
      <c r="A424" t="s">
        <v>337</v>
      </c>
      <c r="B424" t="s">
        <v>338</v>
      </c>
      <c r="C424" t="s">
        <v>232</v>
      </c>
      <c r="D424">
        <f t="shared" si="12"/>
        <v>4.2</v>
      </c>
      <c r="E424">
        <f t="shared" si="13"/>
        <v>0.6</v>
      </c>
      <c r="F424" t="s">
        <v>474</v>
      </c>
      <c r="G424" t="s">
        <v>10</v>
      </c>
      <c r="H424" t="s">
        <v>10</v>
      </c>
      <c r="I424" t="s">
        <v>10</v>
      </c>
      <c r="J424" t="s">
        <v>10</v>
      </c>
      <c r="K424" t="s">
        <v>10</v>
      </c>
      <c r="L424" t="s">
        <v>10</v>
      </c>
      <c r="M424" t="s">
        <v>10</v>
      </c>
      <c r="N424" t="s">
        <v>10</v>
      </c>
      <c r="O424" t="s">
        <v>10</v>
      </c>
      <c r="P424" t="s">
        <v>10</v>
      </c>
      <c r="Q424" t="s">
        <v>10</v>
      </c>
      <c r="R424" t="s">
        <v>10</v>
      </c>
      <c r="S424" t="s">
        <v>10</v>
      </c>
      <c r="T424" t="s">
        <v>10</v>
      </c>
      <c r="U424" t="s">
        <v>10</v>
      </c>
      <c r="V424" t="s">
        <v>10</v>
      </c>
      <c r="W424">
        <v>0</v>
      </c>
      <c r="X424" t="s">
        <v>10</v>
      </c>
      <c r="Y424" t="s">
        <v>10</v>
      </c>
      <c r="Z424">
        <v>14</v>
      </c>
      <c r="AA424">
        <v>0</v>
      </c>
      <c r="AB424" t="s">
        <v>11</v>
      </c>
      <c r="AC424" t="s">
        <v>11</v>
      </c>
      <c r="AD424" t="s">
        <v>11</v>
      </c>
    </row>
    <row r="425" spans="1:30" x14ac:dyDescent="0.25">
      <c r="A425" t="s">
        <v>339</v>
      </c>
      <c r="B425" t="s">
        <v>340</v>
      </c>
      <c r="C425" t="s">
        <v>8</v>
      </c>
      <c r="D425">
        <f t="shared" si="12"/>
        <v>4.5</v>
      </c>
      <c r="E425">
        <f t="shared" si="13"/>
        <v>0.8</v>
      </c>
      <c r="F425" t="s">
        <v>474</v>
      </c>
      <c r="G425" t="s">
        <v>10</v>
      </c>
      <c r="H425" t="s">
        <v>10</v>
      </c>
      <c r="I425">
        <v>37</v>
      </c>
      <c r="J425">
        <v>19</v>
      </c>
      <c r="K425">
        <v>36</v>
      </c>
      <c r="L425">
        <v>593</v>
      </c>
      <c r="M425">
        <v>2</v>
      </c>
      <c r="N425">
        <v>0</v>
      </c>
      <c r="O425">
        <v>3</v>
      </c>
      <c r="P425" t="s">
        <v>10</v>
      </c>
      <c r="Q425" t="s">
        <v>10</v>
      </c>
      <c r="R425">
        <v>1</v>
      </c>
      <c r="S425" t="s">
        <v>10</v>
      </c>
      <c r="T425" t="s">
        <v>10</v>
      </c>
      <c r="U425">
        <v>8</v>
      </c>
      <c r="V425">
        <v>1</v>
      </c>
      <c r="W425" t="s">
        <v>10</v>
      </c>
      <c r="X425" t="s">
        <v>10</v>
      </c>
      <c r="Y425">
        <v>2</v>
      </c>
      <c r="Z425" t="s">
        <v>10</v>
      </c>
      <c r="AA425" t="s">
        <v>10</v>
      </c>
      <c r="AB425" t="s">
        <v>11</v>
      </c>
      <c r="AC425">
        <v>1</v>
      </c>
      <c r="AD425">
        <v>1</v>
      </c>
    </row>
    <row r="426" spans="1:30" x14ac:dyDescent="0.25">
      <c r="A426" t="s">
        <v>341</v>
      </c>
      <c r="B426" t="s">
        <v>342</v>
      </c>
      <c r="C426" t="s">
        <v>40</v>
      </c>
      <c r="D426">
        <f t="shared" si="12"/>
        <v>3.7</v>
      </c>
      <c r="E426">
        <f t="shared" si="13"/>
        <v>0.6</v>
      </c>
      <c r="F426" t="s">
        <v>474</v>
      </c>
      <c r="G426" t="s">
        <v>11</v>
      </c>
      <c r="H426" t="s">
        <v>11</v>
      </c>
      <c r="I426" t="s">
        <v>11</v>
      </c>
      <c r="J426" t="s">
        <v>11</v>
      </c>
      <c r="K426" t="s">
        <v>11</v>
      </c>
      <c r="L426" t="s">
        <v>11</v>
      </c>
      <c r="M426" t="s">
        <v>11</v>
      </c>
      <c r="N426" t="s">
        <v>11</v>
      </c>
      <c r="O426" t="s">
        <v>11</v>
      </c>
      <c r="P426" t="s">
        <v>11</v>
      </c>
      <c r="Q426" t="s">
        <v>11</v>
      </c>
      <c r="R426" t="s">
        <v>11</v>
      </c>
      <c r="S426" t="s">
        <v>11</v>
      </c>
      <c r="T426" t="s">
        <v>11</v>
      </c>
      <c r="U426" t="s">
        <v>11</v>
      </c>
      <c r="V426" t="s">
        <v>11</v>
      </c>
      <c r="W426" t="s">
        <v>11</v>
      </c>
      <c r="X426" t="s">
        <v>11</v>
      </c>
      <c r="Y426" t="s">
        <v>11</v>
      </c>
      <c r="Z426" t="s">
        <v>11</v>
      </c>
      <c r="AA426" t="s">
        <v>11</v>
      </c>
      <c r="AB426" t="s">
        <v>11</v>
      </c>
      <c r="AC426">
        <v>0</v>
      </c>
      <c r="AD426" t="s">
        <v>10</v>
      </c>
    </row>
    <row r="427" spans="1:30" x14ac:dyDescent="0.25">
      <c r="A427" t="s">
        <v>117</v>
      </c>
      <c r="B427" t="s">
        <v>118</v>
      </c>
      <c r="C427" t="s">
        <v>40</v>
      </c>
      <c r="D427">
        <f t="shared" si="12"/>
        <v>3.67</v>
      </c>
      <c r="E427">
        <f t="shared" si="13"/>
        <v>0.34</v>
      </c>
      <c r="F427" t="s">
        <v>474</v>
      </c>
      <c r="G427" t="s">
        <v>10</v>
      </c>
      <c r="H427" t="s">
        <v>10</v>
      </c>
      <c r="I427" t="s">
        <v>10</v>
      </c>
      <c r="J427" t="s">
        <v>10</v>
      </c>
      <c r="K427" t="s">
        <v>10</v>
      </c>
      <c r="L427" t="s">
        <v>10</v>
      </c>
      <c r="M427" t="s">
        <v>10</v>
      </c>
      <c r="N427" t="s">
        <v>10</v>
      </c>
      <c r="O427" t="s">
        <v>10</v>
      </c>
      <c r="P427" t="s">
        <v>10</v>
      </c>
      <c r="Q427">
        <v>0</v>
      </c>
      <c r="R427">
        <v>15</v>
      </c>
      <c r="S427">
        <v>2</v>
      </c>
      <c r="T427">
        <v>1</v>
      </c>
      <c r="U427" t="s">
        <v>10</v>
      </c>
      <c r="V427">
        <v>0</v>
      </c>
      <c r="W427" t="s">
        <v>10</v>
      </c>
      <c r="X427" t="s">
        <v>10</v>
      </c>
      <c r="Y427" t="s">
        <v>10</v>
      </c>
      <c r="Z427" t="s">
        <v>10</v>
      </c>
      <c r="AA427" t="s">
        <v>11</v>
      </c>
      <c r="AB427" t="s">
        <v>11</v>
      </c>
      <c r="AC427" t="s">
        <v>11</v>
      </c>
      <c r="AD427" t="s">
        <v>11</v>
      </c>
    </row>
    <row r="428" spans="1:30" x14ac:dyDescent="0.25">
      <c r="A428" t="s">
        <v>119</v>
      </c>
      <c r="B428" t="s">
        <v>120</v>
      </c>
      <c r="C428" t="s">
        <v>40</v>
      </c>
      <c r="D428">
        <f t="shared" si="12"/>
        <v>4.5999999999999996</v>
      </c>
      <c r="E428">
        <f t="shared" si="13"/>
        <v>0.05</v>
      </c>
      <c r="F428" t="s">
        <v>474</v>
      </c>
      <c r="G428" t="s">
        <v>10</v>
      </c>
      <c r="H428" t="s">
        <v>10</v>
      </c>
      <c r="I428">
        <v>177</v>
      </c>
      <c r="J428">
        <v>174</v>
      </c>
      <c r="K428">
        <v>620</v>
      </c>
      <c r="L428">
        <v>537</v>
      </c>
      <c r="M428">
        <v>544</v>
      </c>
      <c r="N428">
        <v>736</v>
      </c>
      <c r="O428" t="s">
        <v>10</v>
      </c>
      <c r="P428">
        <v>3336</v>
      </c>
      <c r="Q428">
        <v>2427</v>
      </c>
      <c r="R428">
        <v>3714</v>
      </c>
      <c r="S428">
        <v>2418</v>
      </c>
      <c r="T428">
        <v>745</v>
      </c>
      <c r="U428">
        <v>1129</v>
      </c>
      <c r="V428">
        <v>10</v>
      </c>
      <c r="W428">
        <v>6</v>
      </c>
      <c r="X428" t="s">
        <v>10</v>
      </c>
      <c r="Y428">
        <v>2</v>
      </c>
      <c r="Z428" t="s">
        <v>10</v>
      </c>
      <c r="AA428" t="s">
        <v>10</v>
      </c>
      <c r="AB428">
        <v>0</v>
      </c>
      <c r="AC428">
        <v>0</v>
      </c>
      <c r="AD428">
        <v>1</v>
      </c>
    </row>
    <row r="429" spans="1:30" x14ac:dyDescent="0.25">
      <c r="A429" t="s">
        <v>541</v>
      </c>
      <c r="B429" t="s">
        <v>542</v>
      </c>
      <c r="C429" t="s">
        <v>40</v>
      </c>
      <c r="D429">
        <f t="shared" si="12"/>
        <v>4.4000000000000004</v>
      </c>
      <c r="E429">
        <f t="shared" si="13"/>
        <v>0.8</v>
      </c>
      <c r="F429" t="s">
        <v>474</v>
      </c>
      <c r="G429" t="s">
        <v>10</v>
      </c>
      <c r="H429" t="s">
        <v>10</v>
      </c>
      <c r="I429" t="s">
        <v>10</v>
      </c>
      <c r="J429" t="s">
        <v>10</v>
      </c>
      <c r="K429" t="s">
        <v>10</v>
      </c>
      <c r="L429" t="s">
        <v>10</v>
      </c>
      <c r="M429" t="s">
        <v>10</v>
      </c>
      <c r="N429" t="s">
        <v>10</v>
      </c>
      <c r="O429" t="s">
        <v>10</v>
      </c>
      <c r="P429" t="s">
        <v>10</v>
      </c>
      <c r="Q429" t="s">
        <v>10</v>
      </c>
      <c r="R429" t="s">
        <v>10</v>
      </c>
      <c r="S429" t="s">
        <v>10</v>
      </c>
      <c r="T429">
        <v>0</v>
      </c>
      <c r="U429">
        <v>0</v>
      </c>
      <c r="V429">
        <v>1</v>
      </c>
      <c r="W429" t="s">
        <v>10</v>
      </c>
      <c r="X429" t="s">
        <v>10</v>
      </c>
      <c r="Y429">
        <v>5</v>
      </c>
      <c r="Z429">
        <v>5</v>
      </c>
      <c r="AA429">
        <v>52</v>
      </c>
      <c r="AB429">
        <v>3</v>
      </c>
      <c r="AC429">
        <v>13</v>
      </c>
      <c r="AD429">
        <v>1</v>
      </c>
    </row>
    <row r="430" spans="1:30" x14ac:dyDescent="0.25">
      <c r="A430" t="s">
        <v>343</v>
      </c>
      <c r="B430" t="s">
        <v>344</v>
      </c>
      <c r="C430" t="s">
        <v>70</v>
      </c>
      <c r="D430">
        <f t="shared" si="12"/>
        <v>4.5</v>
      </c>
      <c r="E430">
        <f t="shared" si="13"/>
        <v>0.01</v>
      </c>
      <c r="F430" t="s">
        <v>474</v>
      </c>
      <c r="G430" t="s">
        <v>10</v>
      </c>
      <c r="H430" t="s">
        <v>10</v>
      </c>
      <c r="I430" t="s">
        <v>10</v>
      </c>
      <c r="J430" t="s">
        <v>10</v>
      </c>
      <c r="K430" t="s">
        <v>10</v>
      </c>
      <c r="L430" t="s">
        <v>10</v>
      </c>
      <c r="M430" t="s">
        <v>10</v>
      </c>
      <c r="N430" t="s">
        <v>10</v>
      </c>
      <c r="O430" t="s">
        <v>10</v>
      </c>
      <c r="P430" t="s">
        <v>10</v>
      </c>
      <c r="Q430" t="s">
        <v>10</v>
      </c>
      <c r="R430" t="s">
        <v>10</v>
      </c>
      <c r="S430" t="s">
        <v>10</v>
      </c>
      <c r="T430" t="s">
        <v>10</v>
      </c>
      <c r="U430" t="s">
        <v>10</v>
      </c>
      <c r="V430" t="s">
        <v>10</v>
      </c>
      <c r="W430" t="s">
        <v>10</v>
      </c>
      <c r="X430" t="s">
        <v>10</v>
      </c>
      <c r="Y430">
        <v>3</v>
      </c>
      <c r="Z430">
        <v>11</v>
      </c>
      <c r="AA430" t="s">
        <v>10</v>
      </c>
      <c r="AB430">
        <v>27</v>
      </c>
      <c r="AC430">
        <v>35</v>
      </c>
      <c r="AD430">
        <v>156</v>
      </c>
    </row>
    <row r="431" spans="1:30" x14ac:dyDescent="0.25">
      <c r="A431" t="s">
        <v>543</v>
      </c>
      <c r="B431" t="s">
        <v>544</v>
      </c>
      <c r="C431" t="s">
        <v>8</v>
      </c>
      <c r="D431">
        <f t="shared" si="12"/>
        <v>4.53</v>
      </c>
      <c r="E431">
        <f t="shared" si="13"/>
        <v>0.4</v>
      </c>
      <c r="F431" t="s">
        <v>474</v>
      </c>
      <c r="G431" t="s">
        <v>10</v>
      </c>
      <c r="H431" t="s">
        <v>10</v>
      </c>
      <c r="I431" t="s">
        <v>10</v>
      </c>
      <c r="J431" t="s">
        <v>10</v>
      </c>
      <c r="K431" t="s">
        <v>10</v>
      </c>
      <c r="L431" t="s">
        <v>10</v>
      </c>
      <c r="M431" t="s">
        <v>10</v>
      </c>
      <c r="N431" t="s">
        <v>10</v>
      </c>
      <c r="O431" t="s">
        <v>10</v>
      </c>
      <c r="P431" t="s">
        <v>10</v>
      </c>
      <c r="Q431" t="s">
        <v>10</v>
      </c>
      <c r="R431" t="s">
        <v>10</v>
      </c>
      <c r="S431" t="s">
        <v>10</v>
      </c>
      <c r="T431" t="s">
        <v>10</v>
      </c>
      <c r="U431" t="s">
        <v>10</v>
      </c>
      <c r="V431" t="s">
        <v>10</v>
      </c>
      <c r="W431" t="s">
        <v>10</v>
      </c>
      <c r="X431">
        <v>2</v>
      </c>
      <c r="Y431">
        <v>1</v>
      </c>
      <c r="Z431">
        <v>1</v>
      </c>
      <c r="AA431">
        <v>2</v>
      </c>
      <c r="AB431">
        <v>1</v>
      </c>
      <c r="AC431">
        <v>0</v>
      </c>
      <c r="AD431">
        <v>1</v>
      </c>
    </row>
    <row r="432" spans="1:30" x14ac:dyDescent="0.25">
      <c r="A432" t="s">
        <v>351</v>
      </c>
      <c r="B432" t="s">
        <v>352</v>
      </c>
      <c r="C432" t="s">
        <v>8</v>
      </c>
      <c r="D432">
        <f t="shared" si="12"/>
        <v>4.34</v>
      </c>
      <c r="E432">
        <f t="shared" si="13"/>
        <v>0.8</v>
      </c>
      <c r="F432" t="s">
        <v>474</v>
      </c>
      <c r="G432" t="s">
        <v>10</v>
      </c>
      <c r="H432" t="s">
        <v>10</v>
      </c>
      <c r="I432">
        <v>5475</v>
      </c>
      <c r="J432">
        <v>6399</v>
      </c>
      <c r="K432">
        <v>9242</v>
      </c>
      <c r="L432">
        <v>9801</v>
      </c>
      <c r="M432">
        <v>8052</v>
      </c>
      <c r="N432">
        <v>11788</v>
      </c>
      <c r="O432">
        <v>17886</v>
      </c>
      <c r="P432">
        <v>23739</v>
      </c>
      <c r="Q432">
        <v>29720</v>
      </c>
      <c r="R432">
        <v>34754</v>
      </c>
      <c r="S432">
        <v>17693</v>
      </c>
      <c r="T432">
        <v>9790</v>
      </c>
      <c r="U432">
        <v>17678</v>
      </c>
      <c r="V432">
        <v>15909</v>
      </c>
      <c r="W432">
        <v>5522</v>
      </c>
      <c r="X432">
        <v>13</v>
      </c>
      <c r="Y432">
        <v>18</v>
      </c>
      <c r="Z432">
        <v>65</v>
      </c>
      <c r="AA432">
        <v>96</v>
      </c>
      <c r="AB432">
        <v>1</v>
      </c>
      <c r="AC432">
        <v>6964</v>
      </c>
      <c r="AD432">
        <v>1994</v>
      </c>
    </row>
    <row r="433" spans="1:30" x14ac:dyDescent="0.25">
      <c r="A433" t="s">
        <v>545</v>
      </c>
      <c r="B433" t="s">
        <v>546</v>
      </c>
      <c r="C433" t="s">
        <v>59</v>
      </c>
      <c r="D433">
        <f t="shared" si="12"/>
        <v>2</v>
      </c>
      <c r="E433">
        <f t="shared" si="13"/>
        <v>0.35</v>
      </c>
      <c r="F433" t="s">
        <v>474</v>
      </c>
      <c r="G433" t="s">
        <v>10</v>
      </c>
      <c r="H433" t="s">
        <v>10</v>
      </c>
      <c r="I433" t="s">
        <v>10</v>
      </c>
      <c r="J433" t="s">
        <v>10</v>
      </c>
      <c r="K433" t="s">
        <v>10</v>
      </c>
      <c r="L433" t="s">
        <v>10</v>
      </c>
      <c r="M433" t="s">
        <v>10</v>
      </c>
      <c r="N433" t="s">
        <v>10</v>
      </c>
      <c r="O433" t="s">
        <v>10</v>
      </c>
      <c r="P433" t="s">
        <v>10</v>
      </c>
      <c r="Q433" t="s">
        <v>10</v>
      </c>
      <c r="R433" t="s">
        <v>10</v>
      </c>
      <c r="S433" t="s">
        <v>10</v>
      </c>
      <c r="T433" t="s">
        <v>10</v>
      </c>
      <c r="U433" t="s">
        <v>10</v>
      </c>
      <c r="V433" t="s">
        <v>10</v>
      </c>
      <c r="W433" t="s">
        <v>10</v>
      </c>
      <c r="X433" t="s">
        <v>10</v>
      </c>
      <c r="Y433">
        <v>1</v>
      </c>
      <c r="Z433" t="s">
        <v>10</v>
      </c>
      <c r="AA433" t="s">
        <v>11</v>
      </c>
      <c r="AB433" t="s">
        <v>11</v>
      </c>
      <c r="AC433" t="s">
        <v>11</v>
      </c>
      <c r="AD433" t="s">
        <v>10</v>
      </c>
    </row>
    <row r="434" spans="1:30" x14ac:dyDescent="0.25">
      <c r="A434" t="s">
        <v>353</v>
      </c>
      <c r="B434" t="s">
        <v>354</v>
      </c>
      <c r="C434" t="s">
        <v>8</v>
      </c>
      <c r="D434">
        <f t="shared" si="12"/>
        <v>4.4800000000000004</v>
      </c>
      <c r="E434">
        <f t="shared" si="13"/>
        <v>0.4</v>
      </c>
      <c r="F434" t="s">
        <v>474</v>
      </c>
      <c r="G434" t="s">
        <v>11</v>
      </c>
      <c r="H434" t="s">
        <v>11</v>
      </c>
      <c r="I434" t="s">
        <v>11</v>
      </c>
      <c r="J434" t="s">
        <v>11</v>
      </c>
      <c r="K434" t="s">
        <v>11</v>
      </c>
      <c r="L434" t="s">
        <v>11</v>
      </c>
      <c r="M434" t="s">
        <v>11</v>
      </c>
      <c r="N434" t="s">
        <v>11</v>
      </c>
      <c r="O434" t="s">
        <v>11</v>
      </c>
      <c r="P434" t="s">
        <v>11</v>
      </c>
      <c r="Q434" t="s">
        <v>11</v>
      </c>
      <c r="R434" t="s">
        <v>11</v>
      </c>
      <c r="S434" t="s">
        <v>11</v>
      </c>
      <c r="T434" t="s">
        <v>11</v>
      </c>
      <c r="U434" t="s">
        <v>11</v>
      </c>
      <c r="V434" t="s">
        <v>11</v>
      </c>
      <c r="W434" t="s">
        <v>11</v>
      </c>
      <c r="X434" t="s">
        <v>11</v>
      </c>
      <c r="Y434" t="s">
        <v>11</v>
      </c>
      <c r="Z434" t="s">
        <v>10</v>
      </c>
      <c r="AA434" t="s">
        <v>10</v>
      </c>
      <c r="AB434">
        <v>1</v>
      </c>
      <c r="AC434">
        <v>0</v>
      </c>
      <c r="AD434">
        <v>1</v>
      </c>
    </row>
    <row r="435" spans="1:30" x14ac:dyDescent="0.25">
      <c r="A435" t="s">
        <v>357</v>
      </c>
      <c r="B435" t="s">
        <v>358</v>
      </c>
      <c r="C435" t="s">
        <v>40</v>
      </c>
      <c r="D435">
        <f t="shared" si="12"/>
        <v>4.26</v>
      </c>
      <c r="E435">
        <f t="shared" si="13"/>
        <v>0.02</v>
      </c>
      <c r="F435" t="s">
        <v>474</v>
      </c>
      <c r="G435" t="s">
        <v>11</v>
      </c>
      <c r="H435" t="s">
        <v>11</v>
      </c>
      <c r="I435" t="s">
        <v>11</v>
      </c>
      <c r="J435" t="s">
        <v>11</v>
      </c>
      <c r="K435" t="s">
        <v>11</v>
      </c>
      <c r="L435" t="s">
        <v>11</v>
      </c>
      <c r="M435" t="s">
        <v>11</v>
      </c>
      <c r="N435" t="s">
        <v>11</v>
      </c>
      <c r="O435" t="s">
        <v>11</v>
      </c>
      <c r="P435" t="s">
        <v>11</v>
      </c>
      <c r="Q435" t="s">
        <v>11</v>
      </c>
      <c r="R435" t="s">
        <v>11</v>
      </c>
      <c r="S435" t="s">
        <v>11</v>
      </c>
      <c r="T435" t="s">
        <v>11</v>
      </c>
      <c r="U435" t="s">
        <v>11</v>
      </c>
      <c r="V435" t="s">
        <v>11</v>
      </c>
      <c r="W435" t="s">
        <v>11</v>
      </c>
      <c r="X435" t="s">
        <v>11</v>
      </c>
      <c r="Y435" t="s">
        <v>11</v>
      </c>
      <c r="Z435">
        <v>66</v>
      </c>
      <c r="AA435" t="s">
        <v>11</v>
      </c>
      <c r="AB435" t="s">
        <v>11</v>
      </c>
      <c r="AC435" t="s">
        <v>11</v>
      </c>
      <c r="AD435" t="s">
        <v>11</v>
      </c>
    </row>
    <row r="436" spans="1:30" x14ac:dyDescent="0.25">
      <c r="A436" t="s">
        <v>125</v>
      </c>
      <c r="B436" t="s">
        <v>126</v>
      </c>
      <c r="C436" t="s">
        <v>40</v>
      </c>
      <c r="D436">
        <f t="shared" si="12"/>
        <v>4.01</v>
      </c>
      <c r="E436">
        <f t="shared" si="13"/>
        <v>0.04</v>
      </c>
      <c r="F436" t="s">
        <v>474</v>
      </c>
      <c r="G436" t="s">
        <v>10</v>
      </c>
      <c r="H436" t="s">
        <v>10</v>
      </c>
      <c r="I436">
        <v>845</v>
      </c>
      <c r="J436">
        <v>814</v>
      </c>
      <c r="K436">
        <v>998</v>
      </c>
      <c r="L436">
        <v>629</v>
      </c>
      <c r="M436">
        <v>596</v>
      </c>
      <c r="N436">
        <v>559</v>
      </c>
      <c r="O436">
        <v>438</v>
      </c>
      <c r="P436">
        <v>414</v>
      </c>
      <c r="Q436">
        <v>517</v>
      </c>
      <c r="R436">
        <v>724</v>
      </c>
      <c r="S436">
        <v>915</v>
      </c>
      <c r="T436">
        <v>892</v>
      </c>
      <c r="U436">
        <v>544</v>
      </c>
      <c r="V436">
        <v>538</v>
      </c>
      <c r="W436">
        <v>783</v>
      </c>
      <c r="X436">
        <v>597</v>
      </c>
      <c r="Y436">
        <v>652</v>
      </c>
      <c r="Z436">
        <v>545</v>
      </c>
      <c r="AA436">
        <v>685</v>
      </c>
      <c r="AB436">
        <v>816</v>
      </c>
      <c r="AC436">
        <v>618</v>
      </c>
      <c r="AD436">
        <v>667</v>
      </c>
    </row>
    <row r="437" spans="1:30" x14ac:dyDescent="0.25">
      <c r="A437" t="s">
        <v>127</v>
      </c>
      <c r="B437" t="s">
        <v>128</v>
      </c>
      <c r="C437" t="s">
        <v>40</v>
      </c>
      <c r="D437">
        <f t="shared" si="12"/>
        <v>4.55</v>
      </c>
      <c r="E437">
        <f t="shared" si="13"/>
        <v>0.17</v>
      </c>
      <c r="F437" t="s">
        <v>474</v>
      </c>
      <c r="G437" t="s">
        <v>10</v>
      </c>
      <c r="H437" t="s">
        <v>10</v>
      </c>
      <c r="I437">
        <v>1686</v>
      </c>
      <c r="J437">
        <v>1094</v>
      </c>
      <c r="K437">
        <v>1393</v>
      </c>
      <c r="L437">
        <v>1135</v>
      </c>
      <c r="M437">
        <v>992</v>
      </c>
      <c r="N437">
        <v>870</v>
      </c>
      <c r="O437">
        <v>997</v>
      </c>
      <c r="P437">
        <v>1109</v>
      </c>
      <c r="Q437">
        <v>1685</v>
      </c>
      <c r="R437">
        <v>1989</v>
      </c>
      <c r="S437">
        <v>2489</v>
      </c>
      <c r="T437">
        <v>1691</v>
      </c>
      <c r="U437">
        <v>614</v>
      </c>
      <c r="V437">
        <v>942</v>
      </c>
      <c r="W437">
        <v>1881</v>
      </c>
      <c r="X437">
        <v>1912</v>
      </c>
      <c r="Y437" t="s">
        <v>10</v>
      </c>
      <c r="Z437">
        <v>1</v>
      </c>
      <c r="AA437">
        <v>1067</v>
      </c>
      <c r="AB437">
        <v>1221</v>
      </c>
      <c r="AC437">
        <v>1138</v>
      </c>
      <c r="AD437">
        <v>938</v>
      </c>
    </row>
    <row r="438" spans="1:30" x14ac:dyDescent="0.25">
      <c r="A438" t="s">
        <v>359</v>
      </c>
      <c r="B438" t="s">
        <v>360</v>
      </c>
      <c r="C438" t="s">
        <v>70</v>
      </c>
      <c r="D438">
        <f t="shared" si="12"/>
        <v>4.2</v>
      </c>
      <c r="E438">
        <f t="shared" si="13"/>
        <v>0.61</v>
      </c>
      <c r="F438" t="s">
        <v>474</v>
      </c>
      <c r="G438" t="s">
        <v>10</v>
      </c>
      <c r="H438" t="s">
        <v>10</v>
      </c>
      <c r="I438" t="s">
        <v>10</v>
      </c>
      <c r="J438" t="s">
        <v>10</v>
      </c>
      <c r="K438" t="s">
        <v>10</v>
      </c>
      <c r="L438" t="s">
        <v>10</v>
      </c>
      <c r="M438" t="s">
        <v>10</v>
      </c>
      <c r="N438" t="s">
        <v>10</v>
      </c>
      <c r="O438" t="s">
        <v>10</v>
      </c>
      <c r="P438" t="s">
        <v>10</v>
      </c>
      <c r="Q438" t="s">
        <v>10</v>
      </c>
      <c r="R438" t="s">
        <v>10</v>
      </c>
      <c r="S438" t="s">
        <v>10</v>
      </c>
      <c r="T438" t="s">
        <v>10</v>
      </c>
      <c r="U438" t="s">
        <v>10</v>
      </c>
      <c r="V438" t="s">
        <v>10</v>
      </c>
      <c r="W438" t="s">
        <v>10</v>
      </c>
      <c r="X438" t="s">
        <v>10</v>
      </c>
      <c r="Y438">
        <v>1</v>
      </c>
      <c r="Z438" t="s">
        <v>10</v>
      </c>
      <c r="AA438">
        <v>0</v>
      </c>
      <c r="AB438">
        <v>0</v>
      </c>
      <c r="AC438">
        <v>0</v>
      </c>
      <c r="AD438" t="s">
        <v>10</v>
      </c>
    </row>
    <row r="439" spans="1:30" x14ac:dyDescent="0.25">
      <c r="A439" t="s">
        <v>130</v>
      </c>
      <c r="B439" t="s">
        <v>131</v>
      </c>
      <c r="C439" t="s">
        <v>14</v>
      </c>
      <c r="D439">
        <f t="shared" si="12"/>
        <v>2.54</v>
      </c>
      <c r="E439">
        <f t="shared" si="13"/>
        <v>0.38</v>
      </c>
      <c r="F439" t="s">
        <v>474</v>
      </c>
      <c r="G439" t="s">
        <v>10</v>
      </c>
      <c r="H439" t="s">
        <v>10</v>
      </c>
      <c r="I439">
        <v>60</v>
      </c>
      <c r="J439">
        <v>23</v>
      </c>
      <c r="K439">
        <v>15</v>
      </c>
      <c r="L439">
        <v>12</v>
      </c>
      <c r="M439">
        <v>37</v>
      </c>
      <c r="N439">
        <v>32</v>
      </c>
      <c r="O439">
        <v>12</v>
      </c>
      <c r="P439">
        <v>100</v>
      </c>
      <c r="Q439">
        <v>23</v>
      </c>
      <c r="R439">
        <v>59</v>
      </c>
      <c r="S439">
        <v>36</v>
      </c>
      <c r="T439">
        <v>17</v>
      </c>
      <c r="U439">
        <v>7</v>
      </c>
      <c r="V439">
        <v>19</v>
      </c>
      <c r="W439">
        <v>13</v>
      </c>
      <c r="X439">
        <v>34</v>
      </c>
      <c r="Y439">
        <v>31</v>
      </c>
      <c r="Z439">
        <v>62</v>
      </c>
      <c r="AA439">
        <v>31</v>
      </c>
      <c r="AB439">
        <v>58</v>
      </c>
      <c r="AC439">
        <v>121</v>
      </c>
      <c r="AD439">
        <v>222</v>
      </c>
    </row>
    <row r="440" spans="1:30" x14ac:dyDescent="0.25">
      <c r="A440" t="s">
        <v>361</v>
      </c>
      <c r="B440" t="s">
        <v>362</v>
      </c>
      <c r="C440" t="s">
        <v>59</v>
      </c>
      <c r="D440">
        <f t="shared" si="12"/>
        <v>2</v>
      </c>
      <c r="E440">
        <f t="shared" si="13"/>
        <v>0.35</v>
      </c>
      <c r="F440" t="s">
        <v>474</v>
      </c>
      <c r="G440" t="s">
        <v>11</v>
      </c>
      <c r="H440" t="s">
        <v>11</v>
      </c>
      <c r="I440" t="s">
        <v>11</v>
      </c>
      <c r="J440" t="s">
        <v>11</v>
      </c>
      <c r="K440" t="s">
        <v>11</v>
      </c>
      <c r="L440" t="s">
        <v>11</v>
      </c>
      <c r="M440" t="s">
        <v>11</v>
      </c>
      <c r="N440" t="s">
        <v>11</v>
      </c>
      <c r="O440" t="s">
        <v>11</v>
      </c>
      <c r="P440" t="s">
        <v>11</v>
      </c>
      <c r="Q440" t="s">
        <v>11</v>
      </c>
      <c r="R440" t="s">
        <v>11</v>
      </c>
      <c r="S440" t="s">
        <v>11</v>
      </c>
      <c r="T440" t="s">
        <v>11</v>
      </c>
      <c r="U440" t="s">
        <v>11</v>
      </c>
      <c r="V440" t="s">
        <v>11</v>
      </c>
      <c r="W440" t="s">
        <v>11</v>
      </c>
      <c r="X440" t="s">
        <v>11</v>
      </c>
      <c r="Y440" t="s">
        <v>11</v>
      </c>
      <c r="Z440" t="s">
        <v>11</v>
      </c>
      <c r="AA440">
        <v>0</v>
      </c>
      <c r="AB440" t="s">
        <v>11</v>
      </c>
      <c r="AC440" t="s">
        <v>11</v>
      </c>
      <c r="AD440" t="s">
        <v>10</v>
      </c>
    </row>
    <row r="441" spans="1:30" x14ac:dyDescent="0.25">
      <c r="A441" t="s">
        <v>132</v>
      </c>
      <c r="B441" t="s">
        <v>133</v>
      </c>
      <c r="C441" t="s">
        <v>8</v>
      </c>
      <c r="D441">
        <f t="shared" si="12"/>
        <v>4.5</v>
      </c>
      <c r="E441">
        <f t="shared" si="13"/>
        <v>0.8</v>
      </c>
      <c r="F441" t="s">
        <v>474</v>
      </c>
      <c r="G441" t="s">
        <v>10</v>
      </c>
      <c r="H441" t="s">
        <v>10</v>
      </c>
      <c r="I441">
        <v>1368</v>
      </c>
      <c r="J441">
        <v>1369</v>
      </c>
      <c r="K441">
        <v>862</v>
      </c>
      <c r="L441">
        <v>897</v>
      </c>
      <c r="M441">
        <v>1927</v>
      </c>
      <c r="N441">
        <v>1294</v>
      </c>
      <c r="O441">
        <v>2772</v>
      </c>
      <c r="P441">
        <v>2164</v>
      </c>
      <c r="Q441">
        <v>1404</v>
      </c>
      <c r="R441">
        <v>3679</v>
      </c>
      <c r="S441">
        <v>1204</v>
      </c>
      <c r="T441">
        <v>3360</v>
      </c>
      <c r="U441">
        <v>1291</v>
      </c>
      <c r="V441">
        <v>1298</v>
      </c>
      <c r="W441">
        <v>837</v>
      </c>
      <c r="X441">
        <v>1512</v>
      </c>
      <c r="Y441">
        <v>3600</v>
      </c>
      <c r="Z441">
        <v>809</v>
      </c>
      <c r="AA441">
        <v>2334</v>
      </c>
      <c r="AB441">
        <v>2637</v>
      </c>
      <c r="AC441">
        <v>278</v>
      </c>
      <c r="AD441">
        <v>355</v>
      </c>
    </row>
    <row r="442" spans="1:30" x14ac:dyDescent="0.25">
      <c r="A442" t="s">
        <v>547</v>
      </c>
      <c r="B442" t="s">
        <v>548</v>
      </c>
      <c r="C442" t="s">
        <v>40</v>
      </c>
      <c r="D442">
        <f t="shared" si="12"/>
        <v>3.07</v>
      </c>
      <c r="E442">
        <f t="shared" si="13"/>
        <v>0.35</v>
      </c>
      <c r="F442" t="s">
        <v>474</v>
      </c>
      <c r="G442" t="s">
        <v>10</v>
      </c>
      <c r="H442" t="s">
        <v>10</v>
      </c>
      <c r="I442">
        <v>3</v>
      </c>
      <c r="J442">
        <v>2</v>
      </c>
      <c r="K442">
        <v>3</v>
      </c>
      <c r="L442" t="s">
        <v>10</v>
      </c>
      <c r="M442" t="s">
        <v>10</v>
      </c>
      <c r="N442" t="s">
        <v>10</v>
      </c>
      <c r="O442" t="s">
        <v>10</v>
      </c>
      <c r="P442" t="s">
        <v>10</v>
      </c>
      <c r="Q442" t="s">
        <v>10</v>
      </c>
      <c r="R442" t="s">
        <v>10</v>
      </c>
      <c r="S442" t="s">
        <v>10</v>
      </c>
      <c r="T442" t="s">
        <v>10</v>
      </c>
      <c r="U442" t="s">
        <v>10</v>
      </c>
      <c r="V442" t="s">
        <v>10</v>
      </c>
      <c r="W442" t="s">
        <v>10</v>
      </c>
      <c r="X442" t="s">
        <v>10</v>
      </c>
      <c r="Y442" t="s">
        <v>10</v>
      </c>
      <c r="Z442" t="s">
        <v>10</v>
      </c>
      <c r="AA442">
        <v>0</v>
      </c>
      <c r="AB442">
        <v>0</v>
      </c>
      <c r="AC442">
        <v>0</v>
      </c>
      <c r="AD442" t="s">
        <v>10</v>
      </c>
    </row>
    <row r="443" spans="1:30" x14ac:dyDescent="0.25">
      <c r="A443" t="s">
        <v>549</v>
      </c>
      <c r="B443" t="s">
        <v>550</v>
      </c>
      <c r="C443" t="s">
        <v>8</v>
      </c>
      <c r="D443">
        <f t="shared" si="12"/>
        <v>3.98</v>
      </c>
      <c r="E443">
        <f t="shared" si="13"/>
        <v>0.65</v>
      </c>
      <c r="F443" t="s">
        <v>474</v>
      </c>
      <c r="G443" t="s">
        <v>10</v>
      </c>
      <c r="H443" t="s">
        <v>10</v>
      </c>
      <c r="I443">
        <v>648</v>
      </c>
      <c r="J443">
        <v>612</v>
      </c>
      <c r="K443">
        <v>661</v>
      </c>
      <c r="L443">
        <v>870</v>
      </c>
      <c r="M443">
        <v>535</v>
      </c>
      <c r="N443">
        <v>521</v>
      </c>
      <c r="O443">
        <v>573</v>
      </c>
      <c r="P443">
        <v>1550</v>
      </c>
      <c r="Q443">
        <v>609</v>
      </c>
      <c r="R443">
        <v>9</v>
      </c>
      <c r="S443">
        <v>164</v>
      </c>
      <c r="T443">
        <v>296</v>
      </c>
      <c r="U443">
        <v>296</v>
      </c>
      <c r="V443">
        <v>237</v>
      </c>
      <c r="W443">
        <v>445</v>
      </c>
      <c r="X443" t="s">
        <v>10</v>
      </c>
      <c r="Y443">
        <v>264</v>
      </c>
      <c r="Z443">
        <v>105</v>
      </c>
      <c r="AA443">
        <v>85</v>
      </c>
      <c r="AB443">
        <v>195</v>
      </c>
      <c r="AC443">
        <v>128</v>
      </c>
      <c r="AD443">
        <v>886</v>
      </c>
    </row>
    <row r="444" spans="1:30" x14ac:dyDescent="0.25">
      <c r="A444" t="s">
        <v>134</v>
      </c>
      <c r="B444" t="s">
        <v>135</v>
      </c>
      <c r="C444" t="s">
        <v>59</v>
      </c>
      <c r="D444">
        <f t="shared" si="12"/>
        <v>2.8</v>
      </c>
      <c r="E444">
        <f t="shared" si="13"/>
        <v>0.04</v>
      </c>
      <c r="F444" t="s">
        <v>474</v>
      </c>
      <c r="G444" t="s">
        <v>10</v>
      </c>
      <c r="H444" t="s">
        <v>10</v>
      </c>
      <c r="I444">
        <v>568</v>
      </c>
      <c r="J444">
        <v>299</v>
      </c>
      <c r="K444">
        <v>417</v>
      </c>
      <c r="L444">
        <v>451</v>
      </c>
      <c r="M444">
        <v>335</v>
      </c>
      <c r="N444">
        <v>330</v>
      </c>
      <c r="O444">
        <v>337</v>
      </c>
      <c r="P444">
        <v>297</v>
      </c>
      <c r="Q444">
        <v>406</v>
      </c>
      <c r="R444">
        <v>244</v>
      </c>
      <c r="S444">
        <v>213</v>
      </c>
      <c r="T444">
        <v>138</v>
      </c>
      <c r="U444">
        <v>142</v>
      </c>
      <c r="V444">
        <v>187</v>
      </c>
      <c r="W444">
        <v>115</v>
      </c>
      <c r="X444">
        <v>78</v>
      </c>
      <c r="Y444">
        <v>82</v>
      </c>
      <c r="Z444">
        <v>89</v>
      </c>
      <c r="AA444">
        <v>84</v>
      </c>
      <c r="AB444">
        <v>54</v>
      </c>
      <c r="AC444">
        <v>33</v>
      </c>
      <c r="AD444">
        <v>42</v>
      </c>
    </row>
    <row r="445" spans="1:30" x14ac:dyDescent="0.25">
      <c r="A445" t="s">
        <v>138</v>
      </c>
      <c r="B445" t="s">
        <v>139</v>
      </c>
      <c r="C445" t="s">
        <v>70</v>
      </c>
      <c r="D445">
        <f t="shared" si="12"/>
        <v>3.46</v>
      </c>
      <c r="E445">
        <f t="shared" si="13"/>
        <v>0.57999999999999996</v>
      </c>
      <c r="F445" t="s">
        <v>474</v>
      </c>
      <c r="G445" t="s">
        <v>10</v>
      </c>
      <c r="H445" t="s">
        <v>10</v>
      </c>
      <c r="I445">
        <v>1333</v>
      </c>
      <c r="J445">
        <v>1689</v>
      </c>
      <c r="K445">
        <v>1207</v>
      </c>
      <c r="L445">
        <v>2076</v>
      </c>
      <c r="M445">
        <v>1459</v>
      </c>
      <c r="N445">
        <v>677</v>
      </c>
      <c r="O445">
        <v>750</v>
      </c>
      <c r="P445">
        <v>2177</v>
      </c>
      <c r="Q445">
        <v>2061</v>
      </c>
      <c r="R445">
        <v>2307</v>
      </c>
      <c r="S445">
        <v>939</v>
      </c>
      <c r="T445">
        <v>462</v>
      </c>
      <c r="U445">
        <v>459</v>
      </c>
      <c r="V445">
        <v>610</v>
      </c>
      <c r="W445">
        <v>799</v>
      </c>
      <c r="X445">
        <v>1221</v>
      </c>
      <c r="Y445">
        <v>436</v>
      </c>
      <c r="Z445">
        <v>446</v>
      </c>
      <c r="AA445">
        <v>939</v>
      </c>
      <c r="AB445">
        <v>820</v>
      </c>
      <c r="AC445">
        <v>762</v>
      </c>
      <c r="AD445">
        <v>1812</v>
      </c>
    </row>
    <row r="446" spans="1:30" x14ac:dyDescent="0.25">
      <c r="A446" t="s">
        <v>365</v>
      </c>
      <c r="B446" t="s">
        <v>366</v>
      </c>
      <c r="C446" t="s">
        <v>59</v>
      </c>
      <c r="D446">
        <f t="shared" si="12"/>
        <v>3.1</v>
      </c>
      <c r="E446">
        <f t="shared" si="13"/>
        <v>0.35</v>
      </c>
      <c r="F446" t="s">
        <v>474</v>
      </c>
      <c r="G446" t="s">
        <v>10</v>
      </c>
      <c r="H446" t="s">
        <v>10</v>
      </c>
      <c r="I446" t="s">
        <v>10</v>
      </c>
      <c r="J446" t="s">
        <v>10</v>
      </c>
      <c r="K446" t="s">
        <v>10</v>
      </c>
      <c r="L446" t="s">
        <v>10</v>
      </c>
      <c r="M446" t="s">
        <v>10</v>
      </c>
      <c r="N446" t="s">
        <v>10</v>
      </c>
      <c r="O446" t="s">
        <v>10</v>
      </c>
      <c r="P446">
        <v>3</v>
      </c>
      <c r="Q446">
        <v>4</v>
      </c>
      <c r="R446">
        <v>2</v>
      </c>
      <c r="S446">
        <v>2</v>
      </c>
      <c r="T446" t="s">
        <v>10</v>
      </c>
      <c r="U446" t="s">
        <v>10</v>
      </c>
      <c r="V446" t="s">
        <v>10</v>
      </c>
      <c r="W446" t="s">
        <v>10</v>
      </c>
      <c r="X446" t="s">
        <v>10</v>
      </c>
      <c r="Y446" t="s">
        <v>10</v>
      </c>
      <c r="Z446" t="s">
        <v>10</v>
      </c>
      <c r="AA446" t="s">
        <v>10</v>
      </c>
      <c r="AB446">
        <v>0</v>
      </c>
      <c r="AC446">
        <v>0</v>
      </c>
      <c r="AD446">
        <v>4</v>
      </c>
    </row>
    <row r="447" spans="1:30" x14ac:dyDescent="0.25">
      <c r="A447" t="s">
        <v>551</v>
      </c>
      <c r="B447" t="s">
        <v>552</v>
      </c>
      <c r="C447" t="s">
        <v>40</v>
      </c>
      <c r="D447">
        <f t="shared" si="12"/>
        <v>2.7</v>
      </c>
      <c r="E447">
        <f t="shared" si="13"/>
        <v>0.35</v>
      </c>
      <c r="F447" t="s">
        <v>474</v>
      </c>
      <c r="G447" t="s">
        <v>11</v>
      </c>
      <c r="H447" t="s">
        <v>11</v>
      </c>
      <c r="I447" t="s">
        <v>11</v>
      </c>
      <c r="J447" t="s">
        <v>11</v>
      </c>
      <c r="K447" t="s">
        <v>11</v>
      </c>
      <c r="L447" t="s">
        <v>11</v>
      </c>
      <c r="M447" t="s">
        <v>11</v>
      </c>
      <c r="N447" t="s">
        <v>11</v>
      </c>
      <c r="O447" t="s">
        <v>11</v>
      </c>
      <c r="P447" t="s">
        <v>11</v>
      </c>
      <c r="Q447" t="s">
        <v>11</v>
      </c>
      <c r="R447" t="s">
        <v>11</v>
      </c>
      <c r="S447" t="s">
        <v>11</v>
      </c>
      <c r="T447" t="s">
        <v>11</v>
      </c>
      <c r="U447" t="s">
        <v>11</v>
      </c>
      <c r="V447" t="s">
        <v>11</v>
      </c>
      <c r="W447" t="s">
        <v>11</v>
      </c>
      <c r="X447" t="s">
        <v>11</v>
      </c>
      <c r="Y447" t="s">
        <v>11</v>
      </c>
      <c r="Z447" t="s">
        <v>10</v>
      </c>
      <c r="AA447">
        <v>0</v>
      </c>
      <c r="AB447">
        <v>0</v>
      </c>
      <c r="AC447">
        <v>0</v>
      </c>
      <c r="AD447">
        <v>1</v>
      </c>
    </row>
    <row r="448" spans="1:30" x14ac:dyDescent="0.25">
      <c r="A448" t="s">
        <v>553</v>
      </c>
      <c r="B448" t="s">
        <v>554</v>
      </c>
      <c r="C448" t="s">
        <v>14</v>
      </c>
      <c r="D448">
        <f t="shared" si="12"/>
        <v>3.56</v>
      </c>
      <c r="E448">
        <f t="shared" si="13"/>
        <v>0.56000000000000005</v>
      </c>
      <c r="F448" t="s">
        <v>474</v>
      </c>
      <c r="G448" t="s">
        <v>10</v>
      </c>
      <c r="H448" t="s">
        <v>10</v>
      </c>
      <c r="I448" t="s">
        <v>10</v>
      </c>
      <c r="J448" t="s">
        <v>10</v>
      </c>
      <c r="K448" t="s">
        <v>10</v>
      </c>
      <c r="L448" t="s">
        <v>10</v>
      </c>
      <c r="M448" t="s">
        <v>10</v>
      </c>
      <c r="N448" t="s">
        <v>10</v>
      </c>
      <c r="O448" t="s">
        <v>10</v>
      </c>
      <c r="P448" t="s">
        <v>10</v>
      </c>
      <c r="Q448" t="s">
        <v>10</v>
      </c>
      <c r="R448" t="s">
        <v>10</v>
      </c>
      <c r="S448" t="s">
        <v>10</v>
      </c>
      <c r="T448" t="s">
        <v>10</v>
      </c>
      <c r="U448" t="s">
        <v>10</v>
      </c>
      <c r="V448" t="s">
        <v>10</v>
      </c>
      <c r="W448" t="s">
        <v>10</v>
      </c>
      <c r="X448">
        <v>147</v>
      </c>
      <c r="Y448">
        <v>77</v>
      </c>
      <c r="Z448">
        <v>102</v>
      </c>
      <c r="AA448">
        <v>107</v>
      </c>
      <c r="AB448">
        <v>127</v>
      </c>
      <c r="AC448">
        <v>385</v>
      </c>
      <c r="AD448">
        <v>449</v>
      </c>
    </row>
    <row r="449" spans="1:30" x14ac:dyDescent="0.25">
      <c r="A449" t="s">
        <v>367</v>
      </c>
      <c r="B449" t="s">
        <v>368</v>
      </c>
      <c r="C449" t="s">
        <v>14</v>
      </c>
      <c r="D449">
        <f t="shared" si="12"/>
        <v>3.63</v>
      </c>
      <c r="E449">
        <f t="shared" si="13"/>
        <v>0.6</v>
      </c>
      <c r="F449" t="s">
        <v>474</v>
      </c>
      <c r="G449" t="s">
        <v>11</v>
      </c>
      <c r="H449" t="s">
        <v>11</v>
      </c>
      <c r="I449" t="s">
        <v>11</v>
      </c>
      <c r="J449" t="s">
        <v>11</v>
      </c>
      <c r="K449" t="s">
        <v>11</v>
      </c>
      <c r="L449" t="s">
        <v>11</v>
      </c>
      <c r="M449" t="s">
        <v>11</v>
      </c>
      <c r="N449" t="s">
        <v>11</v>
      </c>
      <c r="O449" t="s">
        <v>11</v>
      </c>
      <c r="P449" t="s">
        <v>11</v>
      </c>
      <c r="Q449" t="s">
        <v>11</v>
      </c>
      <c r="R449" t="s">
        <v>11</v>
      </c>
      <c r="S449" t="s">
        <v>11</v>
      </c>
      <c r="T449" t="s">
        <v>11</v>
      </c>
      <c r="U449" t="s">
        <v>11</v>
      </c>
      <c r="V449" t="s">
        <v>11</v>
      </c>
      <c r="W449" t="s">
        <v>11</v>
      </c>
      <c r="X449" t="s">
        <v>11</v>
      </c>
      <c r="Y449" t="s">
        <v>11</v>
      </c>
      <c r="Z449" t="s">
        <v>10</v>
      </c>
      <c r="AA449">
        <v>0</v>
      </c>
      <c r="AB449">
        <v>0</v>
      </c>
      <c r="AC449">
        <v>9</v>
      </c>
      <c r="AD449">
        <v>2</v>
      </c>
    </row>
    <row r="450" spans="1:30" x14ac:dyDescent="0.25">
      <c r="A450" t="s">
        <v>555</v>
      </c>
      <c r="B450" t="s">
        <v>556</v>
      </c>
      <c r="C450" t="s">
        <v>40</v>
      </c>
      <c r="D450">
        <f t="shared" ref="D450:D513" si="14">VLOOKUP(B450,nivel,2,0)</f>
        <v>3.3</v>
      </c>
      <c r="E450">
        <f t="shared" ref="E450:E513" si="15">VLOOKUP(B450,nivel,3,0)</f>
        <v>0.35</v>
      </c>
      <c r="F450" t="s">
        <v>474</v>
      </c>
      <c r="G450" t="s">
        <v>11</v>
      </c>
      <c r="H450" t="s">
        <v>11</v>
      </c>
      <c r="I450" t="s">
        <v>11</v>
      </c>
      <c r="J450" t="s">
        <v>11</v>
      </c>
      <c r="K450" t="s">
        <v>11</v>
      </c>
      <c r="L450" t="s">
        <v>11</v>
      </c>
      <c r="M450" t="s">
        <v>11</v>
      </c>
      <c r="N450" t="s">
        <v>11</v>
      </c>
      <c r="O450" t="s">
        <v>11</v>
      </c>
      <c r="P450" t="s">
        <v>11</v>
      </c>
      <c r="Q450" t="s">
        <v>11</v>
      </c>
      <c r="R450" t="s">
        <v>11</v>
      </c>
      <c r="S450" t="s">
        <v>11</v>
      </c>
      <c r="T450" t="s">
        <v>11</v>
      </c>
      <c r="U450" t="s">
        <v>11</v>
      </c>
      <c r="V450" t="s">
        <v>11</v>
      </c>
      <c r="W450" t="s">
        <v>11</v>
      </c>
      <c r="X450" t="s">
        <v>11</v>
      </c>
      <c r="Y450" t="s">
        <v>11</v>
      </c>
      <c r="Z450" t="s">
        <v>11</v>
      </c>
      <c r="AA450">
        <v>0</v>
      </c>
      <c r="AB450">
        <v>0</v>
      </c>
      <c r="AC450">
        <v>0</v>
      </c>
      <c r="AD450">
        <v>1</v>
      </c>
    </row>
    <row r="451" spans="1:30" x14ac:dyDescent="0.25">
      <c r="A451" t="s">
        <v>369</v>
      </c>
      <c r="B451" t="s">
        <v>370</v>
      </c>
      <c r="C451" t="s">
        <v>40</v>
      </c>
      <c r="D451">
        <f t="shared" si="14"/>
        <v>3.3</v>
      </c>
      <c r="E451">
        <f t="shared" si="15"/>
        <v>0.35</v>
      </c>
      <c r="F451" t="s">
        <v>474</v>
      </c>
      <c r="G451" t="s">
        <v>10</v>
      </c>
      <c r="H451" t="s">
        <v>10</v>
      </c>
      <c r="I451">
        <v>3</v>
      </c>
      <c r="J451" t="s">
        <v>10</v>
      </c>
      <c r="K451">
        <v>1</v>
      </c>
      <c r="L451">
        <v>43</v>
      </c>
      <c r="M451">
        <v>44</v>
      </c>
      <c r="N451">
        <v>50</v>
      </c>
      <c r="O451" t="s">
        <v>10</v>
      </c>
      <c r="P451">
        <v>6</v>
      </c>
      <c r="Q451" t="s">
        <v>10</v>
      </c>
      <c r="R451" t="s">
        <v>10</v>
      </c>
      <c r="S451">
        <v>0</v>
      </c>
      <c r="T451">
        <v>0</v>
      </c>
      <c r="U451">
        <v>0</v>
      </c>
      <c r="V451">
        <v>0</v>
      </c>
      <c r="W451" t="s">
        <v>10</v>
      </c>
      <c r="X451" t="s">
        <v>10</v>
      </c>
      <c r="Y451" t="s">
        <v>10</v>
      </c>
      <c r="Z451" t="s">
        <v>10</v>
      </c>
      <c r="AA451" t="s">
        <v>10</v>
      </c>
      <c r="AB451">
        <v>0</v>
      </c>
      <c r="AC451">
        <v>1</v>
      </c>
      <c r="AD451" t="s">
        <v>10</v>
      </c>
    </row>
    <row r="452" spans="1:30" x14ac:dyDescent="0.25">
      <c r="A452" t="s">
        <v>140</v>
      </c>
      <c r="B452" t="s">
        <v>141</v>
      </c>
      <c r="C452" t="s">
        <v>14</v>
      </c>
      <c r="D452">
        <f t="shared" si="14"/>
        <v>3.41</v>
      </c>
      <c r="E452">
        <f t="shared" si="15"/>
        <v>0.1</v>
      </c>
      <c r="F452" t="s">
        <v>474</v>
      </c>
      <c r="G452" t="s">
        <v>10</v>
      </c>
      <c r="H452" t="s">
        <v>10</v>
      </c>
      <c r="I452" t="s">
        <v>10</v>
      </c>
      <c r="J452" t="s">
        <v>10</v>
      </c>
      <c r="K452" t="s">
        <v>10</v>
      </c>
      <c r="L452" t="s">
        <v>10</v>
      </c>
      <c r="M452" t="s">
        <v>10</v>
      </c>
      <c r="N452" t="s">
        <v>10</v>
      </c>
      <c r="O452" t="s">
        <v>10</v>
      </c>
      <c r="P452" t="s">
        <v>10</v>
      </c>
      <c r="Q452" t="s">
        <v>10</v>
      </c>
      <c r="R452">
        <v>8</v>
      </c>
      <c r="S452">
        <v>93</v>
      </c>
      <c r="T452">
        <v>195</v>
      </c>
      <c r="U452">
        <v>293</v>
      </c>
      <c r="V452">
        <v>100</v>
      </c>
      <c r="W452">
        <v>9</v>
      </c>
      <c r="X452">
        <v>11</v>
      </c>
      <c r="Y452">
        <v>1</v>
      </c>
      <c r="Z452">
        <v>2</v>
      </c>
      <c r="AA452">
        <v>5</v>
      </c>
      <c r="AB452">
        <v>1</v>
      </c>
      <c r="AC452">
        <v>9</v>
      </c>
      <c r="AD452">
        <v>4</v>
      </c>
    </row>
    <row r="453" spans="1:30" x14ac:dyDescent="0.25">
      <c r="A453" t="s">
        <v>142</v>
      </c>
      <c r="B453" t="s">
        <v>143</v>
      </c>
      <c r="C453" t="s">
        <v>14</v>
      </c>
      <c r="D453">
        <f t="shared" si="14"/>
        <v>4.2</v>
      </c>
      <c r="E453">
        <f t="shared" si="15"/>
        <v>0.7</v>
      </c>
      <c r="F453" t="s">
        <v>474</v>
      </c>
      <c r="G453" t="s">
        <v>10</v>
      </c>
      <c r="H453" t="s">
        <v>10</v>
      </c>
      <c r="I453">
        <v>102</v>
      </c>
      <c r="J453">
        <v>44</v>
      </c>
      <c r="K453">
        <v>87</v>
      </c>
      <c r="L453">
        <v>60</v>
      </c>
      <c r="M453">
        <v>48</v>
      </c>
      <c r="N453">
        <v>61</v>
      </c>
      <c r="O453">
        <v>51</v>
      </c>
      <c r="P453">
        <v>53</v>
      </c>
      <c r="Q453">
        <v>57</v>
      </c>
      <c r="R453">
        <v>94</v>
      </c>
      <c r="S453">
        <v>107</v>
      </c>
      <c r="T453">
        <v>86</v>
      </c>
      <c r="U453">
        <v>121</v>
      </c>
      <c r="V453">
        <v>40</v>
      </c>
      <c r="W453">
        <v>68</v>
      </c>
      <c r="X453">
        <v>112</v>
      </c>
      <c r="Y453">
        <v>140</v>
      </c>
      <c r="Z453">
        <v>164</v>
      </c>
      <c r="AA453">
        <v>173</v>
      </c>
      <c r="AB453">
        <v>228</v>
      </c>
      <c r="AC453">
        <v>179</v>
      </c>
      <c r="AD453">
        <v>209</v>
      </c>
    </row>
    <row r="454" spans="1:30" x14ac:dyDescent="0.25">
      <c r="A454" t="s">
        <v>378</v>
      </c>
      <c r="B454" t="s">
        <v>379</v>
      </c>
      <c r="C454" t="s">
        <v>8</v>
      </c>
      <c r="D454">
        <f t="shared" si="14"/>
        <v>3.7</v>
      </c>
      <c r="E454">
        <f t="shared" si="15"/>
        <v>0.57999999999999996</v>
      </c>
      <c r="F454" t="s">
        <v>474</v>
      </c>
      <c r="G454" t="s">
        <v>11</v>
      </c>
      <c r="H454" t="s">
        <v>11</v>
      </c>
      <c r="I454" t="s">
        <v>11</v>
      </c>
      <c r="J454" t="s">
        <v>11</v>
      </c>
      <c r="K454" t="s">
        <v>11</v>
      </c>
      <c r="L454" t="s">
        <v>11</v>
      </c>
      <c r="M454" t="s">
        <v>11</v>
      </c>
      <c r="N454" t="s">
        <v>11</v>
      </c>
      <c r="O454" t="s">
        <v>11</v>
      </c>
      <c r="P454" t="s">
        <v>11</v>
      </c>
      <c r="Q454" t="s">
        <v>11</v>
      </c>
      <c r="R454" t="s">
        <v>11</v>
      </c>
      <c r="S454" t="s">
        <v>11</v>
      </c>
      <c r="T454" t="s">
        <v>11</v>
      </c>
      <c r="U454" t="s">
        <v>11</v>
      </c>
      <c r="V454" t="s">
        <v>11</v>
      </c>
      <c r="W454" t="s">
        <v>11</v>
      </c>
      <c r="X454" t="s">
        <v>11</v>
      </c>
      <c r="Y454" t="s">
        <v>11</v>
      </c>
      <c r="Z454">
        <v>10</v>
      </c>
      <c r="AA454">
        <v>1</v>
      </c>
      <c r="AB454">
        <v>0</v>
      </c>
      <c r="AC454">
        <v>0</v>
      </c>
      <c r="AD454">
        <v>11</v>
      </c>
    </row>
    <row r="455" spans="1:30" x14ac:dyDescent="0.25">
      <c r="A455" t="s">
        <v>380</v>
      </c>
      <c r="B455" t="s">
        <v>381</v>
      </c>
      <c r="C455" t="s">
        <v>14</v>
      </c>
      <c r="D455">
        <f t="shared" si="14"/>
        <v>3.94</v>
      </c>
      <c r="E455">
        <f t="shared" si="15"/>
        <v>0.02</v>
      </c>
      <c r="F455" t="s">
        <v>474</v>
      </c>
      <c r="G455" t="s">
        <v>10</v>
      </c>
      <c r="H455" t="s">
        <v>10</v>
      </c>
      <c r="I455" t="s">
        <v>10</v>
      </c>
      <c r="J455" t="s">
        <v>10</v>
      </c>
      <c r="K455" t="s">
        <v>10</v>
      </c>
      <c r="L455" t="s">
        <v>10</v>
      </c>
      <c r="M455" t="s">
        <v>10</v>
      </c>
      <c r="N455" t="s">
        <v>10</v>
      </c>
      <c r="O455" t="s">
        <v>10</v>
      </c>
      <c r="P455" t="s">
        <v>10</v>
      </c>
      <c r="Q455" t="s">
        <v>10</v>
      </c>
      <c r="R455" t="s">
        <v>10</v>
      </c>
      <c r="S455" t="s">
        <v>10</v>
      </c>
      <c r="T455" t="s">
        <v>10</v>
      </c>
      <c r="U455" t="s">
        <v>10</v>
      </c>
      <c r="V455" t="s">
        <v>10</v>
      </c>
      <c r="W455" t="s">
        <v>10</v>
      </c>
      <c r="X455" t="s">
        <v>10</v>
      </c>
      <c r="Y455">
        <v>18</v>
      </c>
      <c r="Z455">
        <v>21</v>
      </c>
      <c r="AA455">
        <v>15</v>
      </c>
      <c r="AB455">
        <v>11</v>
      </c>
      <c r="AC455">
        <v>7</v>
      </c>
      <c r="AD455">
        <v>9</v>
      </c>
    </row>
    <row r="456" spans="1:30" x14ac:dyDescent="0.25">
      <c r="A456" t="s">
        <v>144</v>
      </c>
      <c r="B456" t="s">
        <v>145</v>
      </c>
      <c r="C456" t="s">
        <v>8</v>
      </c>
      <c r="D456">
        <f t="shared" si="14"/>
        <v>4.5999999999999996</v>
      </c>
      <c r="E456">
        <f t="shared" si="15"/>
        <v>0.01</v>
      </c>
      <c r="F456" t="s">
        <v>474</v>
      </c>
      <c r="G456" t="s">
        <v>10</v>
      </c>
      <c r="H456" t="s">
        <v>10</v>
      </c>
      <c r="I456" t="s">
        <v>10</v>
      </c>
      <c r="J456" t="s">
        <v>10</v>
      </c>
      <c r="K456" t="s">
        <v>10</v>
      </c>
      <c r="L456" t="s">
        <v>10</v>
      </c>
      <c r="M456" t="s">
        <v>10</v>
      </c>
      <c r="N456" t="s">
        <v>10</v>
      </c>
      <c r="O456" t="s">
        <v>10</v>
      </c>
      <c r="P456">
        <v>25</v>
      </c>
      <c r="Q456">
        <v>72</v>
      </c>
      <c r="R456">
        <v>4</v>
      </c>
      <c r="S456">
        <v>247</v>
      </c>
      <c r="T456">
        <v>276</v>
      </c>
      <c r="U456">
        <v>92</v>
      </c>
      <c r="V456" t="s">
        <v>10</v>
      </c>
      <c r="W456">
        <v>15</v>
      </c>
      <c r="X456">
        <v>8</v>
      </c>
      <c r="Y456">
        <v>3</v>
      </c>
      <c r="Z456">
        <v>3</v>
      </c>
      <c r="AA456">
        <v>13</v>
      </c>
      <c r="AB456">
        <v>13</v>
      </c>
      <c r="AC456">
        <v>4</v>
      </c>
      <c r="AD456">
        <v>42</v>
      </c>
    </row>
    <row r="457" spans="1:30" x14ac:dyDescent="0.25">
      <c r="A457" t="s">
        <v>146</v>
      </c>
      <c r="B457" t="s">
        <v>147</v>
      </c>
      <c r="C457" t="s">
        <v>40</v>
      </c>
      <c r="D457">
        <f t="shared" si="14"/>
        <v>3.49</v>
      </c>
      <c r="E457">
        <f t="shared" si="15"/>
        <v>0.7</v>
      </c>
      <c r="F457" t="s">
        <v>474</v>
      </c>
      <c r="G457" t="s">
        <v>10</v>
      </c>
      <c r="H457" t="s">
        <v>10</v>
      </c>
      <c r="I457">
        <v>1572</v>
      </c>
      <c r="J457">
        <v>493</v>
      </c>
      <c r="K457">
        <v>272</v>
      </c>
      <c r="L457">
        <v>121</v>
      </c>
      <c r="M457">
        <v>101</v>
      </c>
      <c r="N457">
        <v>30</v>
      </c>
      <c r="O457">
        <v>238</v>
      </c>
      <c r="P457">
        <v>335</v>
      </c>
      <c r="Q457">
        <v>327</v>
      </c>
      <c r="R457">
        <v>634</v>
      </c>
      <c r="S457">
        <v>427</v>
      </c>
      <c r="T457">
        <v>839</v>
      </c>
      <c r="U457">
        <v>648</v>
      </c>
      <c r="V457">
        <v>232</v>
      </c>
      <c r="W457">
        <v>260</v>
      </c>
      <c r="X457">
        <v>20</v>
      </c>
      <c r="Y457">
        <v>15</v>
      </c>
      <c r="Z457">
        <v>18</v>
      </c>
      <c r="AA457">
        <v>16</v>
      </c>
      <c r="AB457">
        <v>302</v>
      </c>
      <c r="AC457">
        <v>45</v>
      </c>
      <c r="AD457">
        <v>30</v>
      </c>
    </row>
    <row r="458" spans="1:30" x14ac:dyDescent="0.25">
      <c r="A458" t="s">
        <v>382</v>
      </c>
      <c r="B458" t="s">
        <v>383</v>
      </c>
      <c r="C458" t="s">
        <v>232</v>
      </c>
      <c r="D458">
        <f t="shared" si="14"/>
        <v>4.5</v>
      </c>
      <c r="E458">
        <f t="shared" si="15"/>
        <v>0.1</v>
      </c>
      <c r="F458" t="s">
        <v>474</v>
      </c>
      <c r="G458" t="s">
        <v>10</v>
      </c>
      <c r="H458" t="s">
        <v>10</v>
      </c>
      <c r="I458" t="s">
        <v>10</v>
      </c>
      <c r="J458" t="s">
        <v>10</v>
      </c>
      <c r="K458" t="s">
        <v>10</v>
      </c>
      <c r="L458" t="s">
        <v>10</v>
      </c>
      <c r="M458" t="s">
        <v>10</v>
      </c>
      <c r="N458" t="s">
        <v>10</v>
      </c>
      <c r="O458" t="s">
        <v>10</v>
      </c>
      <c r="P458" t="s">
        <v>10</v>
      </c>
      <c r="Q458" t="s">
        <v>10</v>
      </c>
      <c r="R458" t="s">
        <v>10</v>
      </c>
      <c r="S458" t="s">
        <v>10</v>
      </c>
      <c r="T458" t="s">
        <v>10</v>
      </c>
      <c r="U458" t="s">
        <v>10</v>
      </c>
      <c r="V458" t="s">
        <v>10</v>
      </c>
      <c r="W458" t="s">
        <v>10</v>
      </c>
      <c r="X458">
        <v>16</v>
      </c>
      <c r="Y458">
        <v>46</v>
      </c>
      <c r="Z458">
        <v>67</v>
      </c>
      <c r="AA458">
        <v>21</v>
      </c>
      <c r="AB458">
        <v>28</v>
      </c>
      <c r="AC458">
        <v>2</v>
      </c>
      <c r="AD458" t="s">
        <v>11</v>
      </c>
    </row>
    <row r="459" spans="1:30" x14ac:dyDescent="0.25">
      <c r="A459" t="s">
        <v>384</v>
      </c>
      <c r="B459" t="s">
        <v>385</v>
      </c>
      <c r="C459" t="s">
        <v>59</v>
      </c>
      <c r="D459">
        <f t="shared" si="14"/>
        <v>3.23</v>
      </c>
      <c r="E459">
        <f t="shared" si="15"/>
        <v>0.35</v>
      </c>
      <c r="F459" t="s">
        <v>474</v>
      </c>
      <c r="G459" t="s">
        <v>10</v>
      </c>
      <c r="H459" t="s">
        <v>10</v>
      </c>
      <c r="I459">
        <v>18</v>
      </c>
      <c r="J459">
        <v>15</v>
      </c>
      <c r="K459">
        <v>20</v>
      </c>
      <c r="L459">
        <v>28</v>
      </c>
      <c r="M459">
        <v>27</v>
      </c>
      <c r="N459">
        <v>25</v>
      </c>
      <c r="O459">
        <v>26</v>
      </c>
      <c r="P459">
        <v>0</v>
      </c>
      <c r="Q459" t="s">
        <v>10</v>
      </c>
      <c r="R459" t="s">
        <v>10</v>
      </c>
      <c r="S459" t="s">
        <v>10</v>
      </c>
      <c r="T459" t="s">
        <v>10</v>
      </c>
      <c r="U459" t="s">
        <v>10</v>
      </c>
      <c r="V459" t="s">
        <v>10</v>
      </c>
      <c r="W459" t="s">
        <v>10</v>
      </c>
      <c r="X459" t="s">
        <v>10</v>
      </c>
      <c r="Y459" t="s">
        <v>10</v>
      </c>
      <c r="Z459" t="s">
        <v>10</v>
      </c>
      <c r="AA459" t="s">
        <v>10</v>
      </c>
      <c r="AB459" t="s">
        <v>11</v>
      </c>
      <c r="AC459">
        <v>0</v>
      </c>
      <c r="AD459" t="s">
        <v>10</v>
      </c>
    </row>
    <row r="460" spans="1:30" x14ac:dyDescent="0.25">
      <c r="A460" t="s">
        <v>148</v>
      </c>
      <c r="B460" t="s">
        <v>149</v>
      </c>
      <c r="C460" t="s">
        <v>14</v>
      </c>
      <c r="D460">
        <f t="shared" si="14"/>
        <v>4.04</v>
      </c>
      <c r="E460">
        <f t="shared" si="15"/>
        <v>0.03</v>
      </c>
      <c r="F460" t="s">
        <v>474</v>
      </c>
      <c r="G460" t="s">
        <v>10</v>
      </c>
      <c r="H460" t="s">
        <v>10</v>
      </c>
      <c r="I460">
        <v>672</v>
      </c>
      <c r="J460">
        <v>764</v>
      </c>
      <c r="K460">
        <v>507</v>
      </c>
      <c r="L460">
        <v>516</v>
      </c>
      <c r="M460">
        <v>629</v>
      </c>
      <c r="N460">
        <v>285</v>
      </c>
      <c r="O460">
        <v>197</v>
      </c>
      <c r="P460">
        <v>738</v>
      </c>
      <c r="Q460">
        <v>635</v>
      </c>
      <c r="R460">
        <v>210</v>
      </c>
      <c r="S460">
        <v>387</v>
      </c>
      <c r="T460">
        <v>575</v>
      </c>
      <c r="U460">
        <v>542</v>
      </c>
      <c r="V460">
        <v>344</v>
      </c>
      <c r="W460">
        <v>307</v>
      </c>
      <c r="X460">
        <v>308</v>
      </c>
      <c r="Y460">
        <v>274</v>
      </c>
      <c r="Z460">
        <v>227</v>
      </c>
      <c r="AA460">
        <v>203</v>
      </c>
      <c r="AB460">
        <v>318</v>
      </c>
      <c r="AC460">
        <v>344</v>
      </c>
      <c r="AD460">
        <v>645</v>
      </c>
    </row>
    <row r="461" spans="1:30" x14ac:dyDescent="0.25">
      <c r="A461" t="s">
        <v>557</v>
      </c>
      <c r="B461" t="s">
        <v>558</v>
      </c>
      <c r="C461" t="s">
        <v>59</v>
      </c>
      <c r="D461">
        <f t="shared" si="14"/>
        <v>2.34</v>
      </c>
      <c r="E461">
        <f t="shared" si="15"/>
        <v>0.35</v>
      </c>
      <c r="F461" t="s">
        <v>474</v>
      </c>
      <c r="G461" t="s">
        <v>10</v>
      </c>
      <c r="H461" t="s">
        <v>10</v>
      </c>
      <c r="I461" t="s">
        <v>10</v>
      </c>
      <c r="J461" t="s">
        <v>10</v>
      </c>
      <c r="K461" t="s">
        <v>10</v>
      </c>
      <c r="L461" t="s">
        <v>10</v>
      </c>
      <c r="M461" t="s">
        <v>10</v>
      </c>
      <c r="N461" t="s">
        <v>10</v>
      </c>
      <c r="O461" t="s">
        <v>10</v>
      </c>
      <c r="P461" t="s">
        <v>10</v>
      </c>
      <c r="Q461" t="s">
        <v>10</v>
      </c>
      <c r="R461" t="s">
        <v>10</v>
      </c>
      <c r="S461" t="s">
        <v>10</v>
      </c>
      <c r="T461" t="s">
        <v>10</v>
      </c>
      <c r="U461" t="s">
        <v>10</v>
      </c>
      <c r="V461" t="s">
        <v>10</v>
      </c>
      <c r="W461">
        <v>0</v>
      </c>
      <c r="X461" t="s">
        <v>10</v>
      </c>
      <c r="Y461" t="s">
        <v>10</v>
      </c>
      <c r="Z461" t="s">
        <v>10</v>
      </c>
      <c r="AA461" t="s">
        <v>11</v>
      </c>
      <c r="AB461" t="s">
        <v>11</v>
      </c>
      <c r="AC461" t="s">
        <v>11</v>
      </c>
      <c r="AD461" t="s">
        <v>11</v>
      </c>
    </row>
    <row r="462" spans="1:30" x14ac:dyDescent="0.25">
      <c r="A462" t="s">
        <v>559</v>
      </c>
      <c r="B462" t="s">
        <v>560</v>
      </c>
      <c r="C462" t="s">
        <v>59</v>
      </c>
      <c r="D462">
        <f t="shared" si="14"/>
        <v>2</v>
      </c>
      <c r="E462">
        <f t="shared" si="15"/>
        <v>0.35</v>
      </c>
      <c r="F462" t="s">
        <v>474</v>
      </c>
      <c r="G462" t="s">
        <v>10</v>
      </c>
      <c r="H462" t="s">
        <v>10</v>
      </c>
      <c r="I462">
        <v>1</v>
      </c>
      <c r="J462" t="s">
        <v>10</v>
      </c>
      <c r="K462">
        <v>97</v>
      </c>
      <c r="L462">
        <v>67</v>
      </c>
      <c r="M462">
        <v>70</v>
      </c>
      <c r="N462">
        <v>6</v>
      </c>
      <c r="O462">
        <v>3</v>
      </c>
      <c r="P462">
        <v>224</v>
      </c>
      <c r="Q462">
        <v>724</v>
      </c>
      <c r="R462">
        <v>792</v>
      </c>
      <c r="S462">
        <v>263</v>
      </c>
      <c r="T462">
        <v>75</v>
      </c>
      <c r="U462">
        <v>119</v>
      </c>
      <c r="V462">
        <v>93</v>
      </c>
      <c r="W462">
        <v>10</v>
      </c>
      <c r="X462">
        <v>51</v>
      </c>
      <c r="Y462">
        <v>228</v>
      </c>
      <c r="Z462">
        <v>125</v>
      </c>
      <c r="AA462">
        <v>73</v>
      </c>
      <c r="AB462">
        <v>104</v>
      </c>
      <c r="AC462">
        <v>122</v>
      </c>
      <c r="AD462">
        <v>82</v>
      </c>
    </row>
    <row r="463" spans="1:30" x14ac:dyDescent="0.25">
      <c r="A463" t="s">
        <v>150</v>
      </c>
      <c r="B463" t="s">
        <v>151</v>
      </c>
      <c r="C463" t="s">
        <v>40</v>
      </c>
      <c r="D463">
        <f t="shared" si="14"/>
        <v>3.73</v>
      </c>
      <c r="E463">
        <f t="shared" si="15"/>
        <v>0.74</v>
      </c>
      <c r="F463" t="s">
        <v>474</v>
      </c>
      <c r="G463" t="s">
        <v>10</v>
      </c>
      <c r="H463" t="s">
        <v>10</v>
      </c>
      <c r="I463">
        <v>1050</v>
      </c>
      <c r="J463">
        <v>1120</v>
      </c>
      <c r="K463">
        <v>526</v>
      </c>
      <c r="L463" t="s">
        <v>10</v>
      </c>
      <c r="M463" t="s">
        <v>10</v>
      </c>
      <c r="N463" t="s">
        <v>10</v>
      </c>
      <c r="O463">
        <v>540</v>
      </c>
      <c r="P463" t="s">
        <v>10</v>
      </c>
      <c r="Q463">
        <v>666</v>
      </c>
      <c r="R463">
        <v>1060</v>
      </c>
      <c r="S463">
        <v>797</v>
      </c>
      <c r="T463">
        <v>952</v>
      </c>
      <c r="U463">
        <v>1135</v>
      </c>
      <c r="V463">
        <v>113</v>
      </c>
      <c r="W463">
        <v>102</v>
      </c>
      <c r="X463">
        <v>38</v>
      </c>
      <c r="Y463">
        <v>107</v>
      </c>
      <c r="Z463">
        <v>89</v>
      </c>
      <c r="AA463">
        <v>118</v>
      </c>
      <c r="AB463">
        <v>134</v>
      </c>
      <c r="AC463">
        <v>328</v>
      </c>
      <c r="AD463">
        <v>146</v>
      </c>
    </row>
    <row r="464" spans="1:30" x14ac:dyDescent="0.25">
      <c r="A464" t="s">
        <v>561</v>
      </c>
      <c r="B464" t="s">
        <v>562</v>
      </c>
      <c r="C464" t="s">
        <v>40</v>
      </c>
      <c r="D464">
        <f t="shared" si="14"/>
        <v>3.77</v>
      </c>
      <c r="E464">
        <f t="shared" si="15"/>
        <v>0.83</v>
      </c>
      <c r="F464" t="s">
        <v>474</v>
      </c>
      <c r="G464" t="s">
        <v>10</v>
      </c>
      <c r="H464" t="s">
        <v>10</v>
      </c>
      <c r="I464" t="s">
        <v>10</v>
      </c>
      <c r="J464" t="s">
        <v>10</v>
      </c>
      <c r="K464" t="s">
        <v>10</v>
      </c>
      <c r="L464" t="s">
        <v>10</v>
      </c>
      <c r="M464" t="s">
        <v>10</v>
      </c>
      <c r="N464" t="s">
        <v>10</v>
      </c>
      <c r="O464" t="s">
        <v>10</v>
      </c>
      <c r="P464" t="s">
        <v>10</v>
      </c>
      <c r="Q464" t="s">
        <v>10</v>
      </c>
      <c r="R464" t="s">
        <v>10</v>
      </c>
      <c r="S464" t="s">
        <v>10</v>
      </c>
      <c r="T464" t="s">
        <v>10</v>
      </c>
      <c r="U464" t="s">
        <v>10</v>
      </c>
      <c r="V464" t="s">
        <v>10</v>
      </c>
      <c r="W464" t="s">
        <v>10</v>
      </c>
      <c r="X464" t="s">
        <v>10</v>
      </c>
      <c r="Y464">
        <v>7</v>
      </c>
      <c r="Z464">
        <v>4</v>
      </c>
      <c r="AA464">
        <v>401</v>
      </c>
      <c r="AB464">
        <v>2</v>
      </c>
      <c r="AC464">
        <v>7</v>
      </c>
      <c r="AD464">
        <v>10</v>
      </c>
    </row>
    <row r="465" spans="1:30" x14ac:dyDescent="0.25">
      <c r="A465" t="s">
        <v>388</v>
      </c>
      <c r="B465" t="s">
        <v>389</v>
      </c>
      <c r="C465" t="s">
        <v>59</v>
      </c>
      <c r="D465">
        <f t="shared" si="14"/>
        <v>2.1</v>
      </c>
      <c r="E465">
        <f t="shared" si="15"/>
        <v>0.35</v>
      </c>
      <c r="F465" t="s">
        <v>474</v>
      </c>
      <c r="G465" t="s">
        <v>10</v>
      </c>
      <c r="H465" t="s">
        <v>10</v>
      </c>
      <c r="I465" t="s">
        <v>10</v>
      </c>
      <c r="J465" t="s">
        <v>10</v>
      </c>
      <c r="K465">
        <v>1</v>
      </c>
      <c r="L465">
        <v>2</v>
      </c>
      <c r="M465">
        <v>33</v>
      </c>
      <c r="N465">
        <v>19</v>
      </c>
      <c r="O465">
        <v>17</v>
      </c>
      <c r="P465">
        <v>34</v>
      </c>
      <c r="Q465">
        <v>22</v>
      </c>
      <c r="R465">
        <v>18</v>
      </c>
      <c r="S465">
        <v>1</v>
      </c>
      <c r="T465" t="s">
        <v>10</v>
      </c>
      <c r="U465">
        <v>1</v>
      </c>
      <c r="V465" t="s">
        <v>10</v>
      </c>
      <c r="W465" t="s">
        <v>10</v>
      </c>
      <c r="X465">
        <v>7</v>
      </c>
      <c r="Y465">
        <v>13</v>
      </c>
      <c r="Z465">
        <v>19</v>
      </c>
      <c r="AA465">
        <v>22</v>
      </c>
      <c r="AB465">
        <v>29</v>
      </c>
      <c r="AC465">
        <v>12</v>
      </c>
      <c r="AD465">
        <v>10</v>
      </c>
    </row>
    <row r="466" spans="1:30" x14ac:dyDescent="0.25">
      <c r="A466" t="s">
        <v>154</v>
      </c>
      <c r="B466" t="s">
        <v>155</v>
      </c>
      <c r="C466" t="s">
        <v>40</v>
      </c>
      <c r="D466">
        <f t="shared" si="14"/>
        <v>3.2</v>
      </c>
      <c r="E466">
        <f t="shared" si="15"/>
        <v>0.4</v>
      </c>
      <c r="F466" t="s">
        <v>474</v>
      </c>
      <c r="G466" t="s">
        <v>10</v>
      </c>
      <c r="H466" t="s">
        <v>10</v>
      </c>
      <c r="I466">
        <v>165</v>
      </c>
      <c r="J466">
        <v>170</v>
      </c>
      <c r="K466">
        <v>150</v>
      </c>
      <c r="L466" t="s">
        <v>10</v>
      </c>
      <c r="M466" t="s">
        <v>10</v>
      </c>
      <c r="N466" t="s">
        <v>10</v>
      </c>
      <c r="O466" t="s">
        <v>10</v>
      </c>
      <c r="P466">
        <v>100</v>
      </c>
      <c r="Q466">
        <v>108</v>
      </c>
      <c r="R466">
        <v>93</v>
      </c>
      <c r="S466">
        <v>8</v>
      </c>
      <c r="T466">
        <v>21</v>
      </c>
      <c r="U466">
        <v>58</v>
      </c>
      <c r="V466">
        <v>27</v>
      </c>
      <c r="W466">
        <v>42</v>
      </c>
      <c r="X466">
        <v>64</v>
      </c>
      <c r="Y466">
        <v>65</v>
      </c>
      <c r="Z466">
        <v>56</v>
      </c>
      <c r="AA466">
        <v>77</v>
      </c>
      <c r="AB466">
        <v>74</v>
      </c>
      <c r="AC466">
        <v>146</v>
      </c>
      <c r="AD466">
        <v>139</v>
      </c>
    </row>
    <row r="467" spans="1:30" x14ac:dyDescent="0.25">
      <c r="A467" t="s">
        <v>392</v>
      </c>
      <c r="B467" t="s">
        <v>393</v>
      </c>
      <c r="C467" t="s">
        <v>14</v>
      </c>
      <c r="D467">
        <f t="shared" si="14"/>
        <v>3.7</v>
      </c>
      <c r="E467">
        <f t="shared" si="15"/>
        <v>0.6</v>
      </c>
      <c r="F467" t="s">
        <v>474</v>
      </c>
      <c r="G467" t="s">
        <v>10</v>
      </c>
      <c r="H467" t="s">
        <v>10</v>
      </c>
      <c r="I467">
        <v>38</v>
      </c>
      <c r="J467">
        <v>175</v>
      </c>
      <c r="K467">
        <v>35</v>
      </c>
      <c r="L467" t="s">
        <v>10</v>
      </c>
      <c r="M467" t="s">
        <v>10</v>
      </c>
      <c r="N467" t="s">
        <v>10</v>
      </c>
      <c r="O467" t="s">
        <v>10</v>
      </c>
      <c r="P467">
        <v>20</v>
      </c>
      <c r="Q467">
        <v>15</v>
      </c>
      <c r="R467">
        <v>111</v>
      </c>
      <c r="S467">
        <v>30</v>
      </c>
      <c r="T467">
        <v>18</v>
      </c>
      <c r="U467">
        <v>18</v>
      </c>
      <c r="V467">
        <v>28</v>
      </c>
      <c r="W467">
        <v>16</v>
      </c>
      <c r="X467">
        <v>21</v>
      </c>
      <c r="Y467">
        <v>18</v>
      </c>
      <c r="Z467">
        <v>8</v>
      </c>
      <c r="AA467">
        <v>12</v>
      </c>
      <c r="AB467">
        <v>25</v>
      </c>
      <c r="AC467">
        <v>38</v>
      </c>
      <c r="AD467">
        <v>35</v>
      </c>
    </row>
    <row r="468" spans="1:30" x14ac:dyDescent="0.25">
      <c r="A468" t="s">
        <v>394</v>
      </c>
      <c r="B468" t="s">
        <v>395</v>
      </c>
      <c r="C468" t="s">
        <v>8</v>
      </c>
      <c r="D468">
        <f t="shared" si="14"/>
        <v>4.5</v>
      </c>
      <c r="E468">
        <f t="shared" si="15"/>
        <v>0.01</v>
      </c>
      <c r="F468" t="s">
        <v>474</v>
      </c>
      <c r="G468" t="s">
        <v>11</v>
      </c>
      <c r="H468" t="s">
        <v>11</v>
      </c>
      <c r="I468" t="s">
        <v>11</v>
      </c>
      <c r="J468" t="s">
        <v>11</v>
      </c>
      <c r="K468" t="s">
        <v>11</v>
      </c>
      <c r="L468" t="s">
        <v>11</v>
      </c>
      <c r="M468" t="s">
        <v>11</v>
      </c>
      <c r="N468" t="s">
        <v>11</v>
      </c>
      <c r="O468" t="s">
        <v>11</v>
      </c>
      <c r="P468" t="s">
        <v>11</v>
      </c>
      <c r="Q468" t="s">
        <v>11</v>
      </c>
      <c r="R468" t="s">
        <v>11</v>
      </c>
      <c r="S468" t="s">
        <v>11</v>
      </c>
      <c r="T468" t="s">
        <v>11</v>
      </c>
      <c r="U468" t="s">
        <v>11</v>
      </c>
      <c r="V468" t="s">
        <v>11</v>
      </c>
      <c r="W468" t="s">
        <v>11</v>
      </c>
      <c r="X468" t="s">
        <v>11</v>
      </c>
      <c r="Y468" t="s">
        <v>11</v>
      </c>
      <c r="Z468" t="s">
        <v>10</v>
      </c>
      <c r="AA468" t="s">
        <v>10</v>
      </c>
      <c r="AB468">
        <v>0</v>
      </c>
      <c r="AC468" t="s">
        <v>11</v>
      </c>
      <c r="AD468" t="s">
        <v>11</v>
      </c>
    </row>
    <row r="469" spans="1:30" x14ac:dyDescent="0.25">
      <c r="A469" t="s">
        <v>160</v>
      </c>
      <c r="B469" t="s">
        <v>161</v>
      </c>
      <c r="C469" t="s">
        <v>27</v>
      </c>
      <c r="D469">
        <f t="shared" si="14"/>
        <v>4.0999999999999996</v>
      </c>
      <c r="E469">
        <f t="shared" si="15"/>
        <v>0.15</v>
      </c>
      <c r="F469" t="s">
        <v>474</v>
      </c>
      <c r="G469" t="s">
        <v>10</v>
      </c>
      <c r="H469" t="s">
        <v>10</v>
      </c>
      <c r="I469" t="s">
        <v>10</v>
      </c>
      <c r="J469" t="s">
        <v>10</v>
      </c>
      <c r="K469" t="s">
        <v>10</v>
      </c>
      <c r="L469" t="s">
        <v>10</v>
      </c>
      <c r="M469" t="s">
        <v>10</v>
      </c>
      <c r="N469" t="s">
        <v>10</v>
      </c>
      <c r="O469" t="s">
        <v>10</v>
      </c>
      <c r="P469" t="s">
        <v>10</v>
      </c>
      <c r="Q469" t="s">
        <v>10</v>
      </c>
      <c r="R469" t="s">
        <v>10</v>
      </c>
      <c r="S469" t="s">
        <v>10</v>
      </c>
      <c r="T469" t="s">
        <v>10</v>
      </c>
      <c r="U469">
        <v>0</v>
      </c>
      <c r="V469" t="s">
        <v>10</v>
      </c>
      <c r="W469" t="s">
        <v>10</v>
      </c>
      <c r="X469" t="s">
        <v>10</v>
      </c>
      <c r="Y469" t="s">
        <v>10</v>
      </c>
      <c r="Z469" t="s">
        <v>10</v>
      </c>
      <c r="AA469" t="s">
        <v>11</v>
      </c>
      <c r="AB469" t="s">
        <v>11</v>
      </c>
      <c r="AC469" t="s">
        <v>11</v>
      </c>
      <c r="AD469" t="s">
        <v>11</v>
      </c>
    </row>
    <row r="470" spans="1:30" x14ac:dyDescent="0.25">
      <c r="A470" t="s">
        <v>396</v>
      </c>
      <c r="B470" t="s">
        <v>397</v>
      </c>
      <c r="C470" t="s">
        <v>40</v>
      </c>
      <c r="D470" t="str">
        <f t="shared" si="14"/>
        <v xml:space="preserve">3.5   </v>
      </c>
      <c r="E470">
        <f t="shared" si="15"/>
        <v>0.52</v>
      </c>
      <c r="F470" t="s">
        <v>474</v>
      </c>
      <c r="G470" t="s">
        <v>11</v>
      </c>
      <c r="H470" t="s">
        <v>11</v>
      </c>
      <c r="I470" t="s">
        <v>11</v>
      </c>
      <c r="J470" t="s">
        <v>11</v>
      </c>
      <c r="K470" t="s">
        <v>11</v>
      </c>
      <c r="L470" t="s">
        <v>11</v>
      </c>
      <c r="M470" t="s">
        <v>11</v>
      </c>
      <c r="N470" t="s">
        <v>11</v>
      </c>
      <c r="O470" t="s">
        <v>11</v>
      </c>
      <c r="P470" t="s">
        <v>11</v>
      </c>
      <c r="Q470" t="s">
        <v>11</v>
      </c>
      <c r="R470" t="s">
        <v>11</v>
      </c>
      <c r="S470" t="s">
        <v>11</v>
      </c>
      <c r="T470" t="s">
        <v>11</v>
      </c>
      <c r="U470" t="s">
        <v>11</v>
      </c>
      <c r="V470" t="s">
        <v>11</v>
      </c>
      <c r="W470" t="s">
        <v>11</v>
      </c>
      <c r="X470" t="s">
        <v>11</v>
      </c>
      <c r="Y470" t="s">
        <v>11</v>
      </c>
      <c r="Z470" t="s">
        <v>11</v>
      </c>
      <c r="AA470" t="s">
        <v>11</v>
      </c>
      <c r="AB470">
        <v>0</v>
      </c>
      <c r="AC470">
        <v>0</v>
      </c>
      <c r="AD470" t="s">
        <v>10</v>
      </c>
    </row>
    <row r="471" spans="1:30" x14ac:dyDescent="0.25">
      <c r="A471" t="s">
        <v>563</v>
      </c>
      <c r="B471" t="s">
        <v>564</v>
      </c>
      <c r="C471" t="s">
        <v>27</v>
      </c>
      <c r="D471">
        <f t="shared" si="14"/>
        <v>3.9</v>
      </c>
      <c r="E471">
        <f t="shared" si="15"/>
        <v>0.38</v>
      </c>
      <c r="F471" t="s">
        <v>474</v>
      </c>
      <c r="G471" t="s">
        <v>11</v>
      </c>
      <c r="H471" t="s">
        <v>11</v>
      </c>
      <c r="I471" t="s">
        <v>11</v>
      </c>
      <c r="J471" t="s">
        <v>11</v>
      </c>
      <c r="K471" t="s">
        <v>11</v>
      </c>
      <c r="L471" t="s">
        <v>11</v>
      </c>
      <c r="M471" t="s">
        <v>11</v>
      </c>
      <c r="N471" t="s">
        <v>11</v>
      </c>
      <c r="O471" t="s">
        <v>11</v>
      </c>
      <c r="P471" t="s">
        <v>11</v>
      </c>
      <c r="Q471" t="s">
        <v>11</v>
      </c>
      <c r="R471" t="s">
        <v>11</v>
      </c>
      <c r="S471" t="s">
        <v>11</v>
      </c>
      <c r="T471" t="s">
        <v>11</v>
      </c>
      <c r="U471" t="s">
        <v>11</v>
      </c>
      <c r="V471" t="s">
        <v>11</v>
      </c>
      <c r="W471" t="s">
        <v>11</v>
      </c>
      <c r="X471" t="s">
        <v>11</v>
      </c>
      <c r="Y471" t="s">
        <v>11</v>
      </c>
      <c r="Z471" t="s">
        <v>11</v>
      </c>
      <c r="AA471" t="s">
        <v>11</v>
      </c>
      <c r="AB471">
        <v>0</v>
      </c>
      <c r="AC471" t="s">
        <v>11</v>
      </c>
      <c r="AD471">
        <v>1</v>
      </c>
    </row>
    <row r="472" spans="1:30" x14ac:dyDescent="0.25">
      <c r="A472" t="s">
        <v>162</v>
      </c>
      <c r="B472" t="s">
        <v>163</v>
      </c>
      <c r="C472" t="s">
        <v>14</v>
      </c>
      <c r="D472">
        <f t="shared" si="14"/>
        <v>3.4</v>
      </c>
      <c r="E472">
        <f t="shared" si="15"/>
        <v>0.35</v>
      </c>
      <c r="F472" t="s">
        <v>474</v>
      </c>
      <c r="G472" t="s">
        <v>10</v>
      </c>
      <c r="H472" t="s">
        <v>10</v>
      </c>
      <c r="I472" t="s">
        <v>10</v>
      </c>
      <c r="J472" t="s">
        <v>10</v>
      </c>
      <c r="K472" t="s">
        <v>10</v>
      </c>
      <c r="L472" t="s">
        <v>10</v>
      </c>
      <c r="M472" t="s">
        <v>10</v>
      </c>
      <c r="N472" t="s">
        <v>10</v>
      </c>
      <c r="O472" t="s">
        <v>10</v>
      </c>
      <c r="P472" t="s">
        <v>10</v>
      </c>
      <c r="Q472" t="s">
        <v>10</v>
      </c>
      <c r="R472" t="s">
        <v>10</v>
      </c>
      <c r="S472" t="s">
        <v>10</v>
      </c>
      <c r="T472" t="s">
        <v>10</v>
      </c>
      <c r="U472" t="s">
        <v>10</v>
      </c>
      <c r="V472" t="s">
        <v>10</v>
      </c>
      <c r="W472" t="s">
        <v>10</v>
      </c>
      <c r="X472">
        <v>64</v>
      </c>
      <c r="Y472">
        <v>73</v>
      </c>
      <c r="Z472">
        <v>494</v>
      </c>
      <c r="AA472">
        <v>150</v>
      </c>
      <c r="AB472">
        <v>175</v>
      </c>
      <c r="AC472">
        <v>163</v>
      </c>
      <c r="AD472">
        <v>224</v>
      </c>
    </row>
    <row r="473" spans="1:30" x14ac:dyDescent="0.25">
      <c r="A473" t="s">
        <v>164</v>
      </c>
      <c r="B473" t="s">
        <v>165</v>
      </c>
      <c r="C473" t="s">
        <v>40</v>
      </c>
      <c r="D473">
        <f t="shared" si="14"/>
        <v>4.1100000000000003</v>
      </c>
      <c r="E473">
        <f t="shared" si="15"/>
        <v>0.1</v>
      </c>
      <c r="F473" t="s">
        <v>474</v>
      </c>
      <c r="G473" t="s">
        <v>10</v>
      </c>
      <c r="H473" t="s">
        <v>10</v>
      </c>
      <c r="I473" t="s">
        <v>10</v>
      </c>
      <c r="J473" t="s">
        <v>10</v>
      </c>
      <c r="K473" t="s">
        <v>10</v>
      </c>
      <c r="L473" t="s">
        <v>10</v>
      </c>
      <c r="M473" t="s">
        <v>10</v>
      </c>
      <c r="N473" t="s">
        <v>10</v>
      </c>
      <c r="O473" t="s">
        <v>10</v>
      </c>
      <c r="P473" t="s">
        <v>10</v>
      </c>
      <c r="Q473" t="s">
        <v>10</v>
      </c>
      <c r="R473" t="s">
        <v>10</v>
      </c>
      <c r="S473" t="s">
        <v>10</v>
      </c>
      <c r="T473">
        <v>1</v>
      </c>
      <c r="U473" t="s">
        <v>10</v>
      </c>
      <c r="V473" t="s">
        <v>10</v>
      </c>
      <c r="W473">
        <v>1</v>
      </c>
      <c r="X473" t="s">
        <v>10</v>
      </c>
      <c r="Y473" t="s">
        <v>10</v>
      </c>
      <c r="Z473" t="s">
        <v>10</v>
      </c>
      <c r="AA473">
        <v>0</v>
      </c>
      <c r="AB473" t="s">
        <v>11</v>
      </c>
      <c r="AC473" t="s">
        <v>11</v>
      </c>
      <c r="AD473" t="s">
        <v>11</v>
      </c>
    </row>
    <row r="474" spans="1:30" x14ac:dyDescent="0.25">
      <c r="A474" t="s">
        <v>166</v>
      </c>
      <c r="B474" t="s">
        <v>167</v>
      </c>
      <c r="C474" t="s">
        <v>14</v>
      </c>
      <c r="D474">
        <f t="shared" si="14"/>
        <v>2</v>
      </c>
      <c r="E474">
        <f t="shared" si="15"/>
        <v>0.01</v>
      </c>
      <c r="F474" t="s">
        <v>474</v>
      </c>
      <c r="G474" t="s">
        <v>10</v>
      </c>
      <c r="H474" t="s">
        <v>10</v>
      </c>
      <c r="I474" t="s">
        <v>10</v>
      </c>
      <c r="J474" t="s">
        <v>10</v>
      </c>
      <c r="K474" t="s">
        <v>10</v>
      </c>
      <c r="L474" t="s">
        <v>10</v>
      </c>
      <c r="M474" t="s">
        <v>10</v>
      </c>
      <c r="N474" t="s">
        <v>10</v>
      </c>
      <c r="O474" t="s">
        <v>10</v>
      </c>
      <c r="P474" t="s">
        <v>10</v>
      </c>
      <c r="Q474" t="s">
        <v>10</v>
      </c>
      <c r="R474" t="s">
        <v>10</v>
      </c>
      <c r="S474" t="s">
        <v>10</v>
      </c>
      <c r="T474" t="s">
        <v>10</v>
      </c>
      <c r="U474" t="s">
        <v>10</v>
      </c>
      <c r="V474" t="s">
        <v>10</v>
      </c>
      <c r="W474" t="s">
        <v>10</v>
      </c>
      <c r="X474">
        <v>53</v>
      </c>
      <c r="Y474">
        <v>2</v>
      </c>
      <c r="Z474">
        <v>69</v>
      </c>
      <c r="AA474">
        <v>219</v>
      </c>
      <c r="AB474">
        <v>178</v>
      </c>
      <c r="AC474">
        <v>327</v>
      </c>
      <c r="AD474">
        <v>1040</v>
      </c>
    </row>
    <row r="475" spans="1:30" x14ac:dyDescent="0.25">
      <c r="A475" t="s">
        <v>565</v>
      </c>
      <c r="B475" t="s">
        <v>566</v>
      </c>
      <c r="C475" t="s">
        <v>8</v>
      </c>
      <c r="D475">
        <f t="shared" si="14"/>
        <v>2.4</v>
      </c>
      <c r="E475">
        <f t="shared" si="15"/>
        <v>0.35</v>
      </c>
      <c r="F475" t="s">
        <v>474</v>
      </c>
      <c r="G475" t="s">
        <v>11</v>
      </c>
      <c r="H475" t="s">
        <v>11</v>
      </c>
      <c r="I475" t="s">
        <v>11</v>
      </c>
      <c r="J475" t="s">
        <v>11</v>
      </c>
      <c r="K475" t="s">
        <v>11</v>
      </c>
      <c r="L475" t="s">
        <v>11</v>
      </c>
      <c r="M475" t="s">
        <v>11</v>
      </c>
      <c r="N475" t="s">
        <v>11</v>
      </c>
      <c r="O475" t="s">
        <v>11</v>
      </c>
      <c r="P475" t="s">
        <v>11</v>
      </c>
      <c r="Q475" t="s">
        <v>11</v>
      </c>
      <c r="R475" t="s">
        <v>11</v>
      </c>
      <c r="S475" t="s">
        <v>11</v>
      </c>
      <c r="T475" t="s">
        <v>11</v>
      </c>
      <c r="U475" t="s">
        <v>11</v>
      </c>
      <c r="V475" t="s">
        <v>11</v>
      </c>
      <c r="W475" t="s">
        <v>11</v>
      </c>
      <c r="X475" t="s">
        <v>11</v>
      </c>
      <c r="Y475" t="s">
        <v>11</v>
      </c>
      <c r="Z475" t="s">
        <v>11</v>
      </c>
      <c r="AA475" t="s">
        <v>10</v>
      </c>
      <c r="AB475">
        <v>1</v>
      </c>
      <c r="AC475">
        <v>0</v>
      </c>
      <c r="AD475" t="s">
        <v>10</v>
      </c>
    </row>
    <row r="476" spans="1:30" x14ac:dyDescent="0.25">
      <c r="A476" t="s">
        <v>170</v>
      </c>
      <c r="B476" t="s">
        <v>171</v>
      </c>
      <c r="C476" t="s">
        <v>40</v>
      </c>
      <c r="D476">
        <f t="shared" si="14"/>
        <v>3.4</v>
      </c>
      <c r="E476">
        <f t="shared" si="15"/>
        <v>0.5</v>
      </c>
      <c r="F476" t="s">
        <v>474</v>
      </c>
      <c r="G476" t="s">
        <v>10</v>
      </c>
      <c r="H476" t="s">
        <v>10</v>
      </c>
      <c r="I476" t="s">
        <v>10</v>
      </c>
      <c r="J476" t="s">
        <v>10</v>
      </c>
      <c r="K476" t="s">
        <v>10</v>
      </c>
      <c r="L476" t="s">
        <v>10</v>
      </c>
      <c r="M476" t="s">
        <v>10</v>
      </c>
      <c r="N476" t="s">
        <v>10</v>
      </c>
      <c r="O476" t="s">
        <v>10</v>
      </c>
      <c r="P476" t="s">
        <v>10</v>
      </c>
      <c r="Q476" t="s">
        <v>10</v>
      </c>
      <c r="R476" t="s">
        <v>10</v>
      </c>
      <c r="S476" t="s">
        <v>10</v>
      </c>
      <c r="T476" t="s">
        <v>10</v>
      </c>
      <c r="U476" t="s">
        <v>10</v>
      </c>
      <c r="V476" t="s">
        <v>10</v>
      </c>
      <c r="W476" t="s">
        <v>10</v>
      </c>
      <c r="X476">
        <v>4</v>
      </c>
      <c r="Y476">
        <v>2</v>
      </c>
      <c r="Z476">
        <v>22</v>
      </c>
      <c r="AA476">
        <v>50</v>
      </c>
      <c r="AB476">
        <v>34</v>
      </c>
      <c r="AC476">
        <v>84</v>
      </c>
      <c r="AD476">
        <v>55</v>
      </c>
    </row>
    <row r="477" spans="1:30" x14ac:dyDescent="0.25">
      <c r="A477" t="s">
        <v>398</v>
      </c>
      <c r="B477" t="s">
        <v>399</v>
      </c>
      <c r="C477" t="s">
        <v>40</v>
      </c>
      <c r="D477">
        <f t="shared" si="14"/>
        <v>3.7</v>
      </c>
      <c r="E477">
        <f t="shared" si="15"/>
        <v>0.04</v>
      </c>
      <c r="F477" t="s">
        <v>474</v>
      </c>
      <c r="G477" t="s">
        <v>10</v>
      </c>
      <c r="H477" t="s">
        <v>10</v>
      </c>
      <c r="I477" t="s">
        <v>10</v>
      </c>
      <c r="J477" t="s">
        <v>10</v>
      </c>
      <c r="K477" t="s">
        <v>10</v>
      </c>
      <c r="L477" t="s">
        <v>10</v>
      </c>
      <c r="M477" t="s">
        <v>10</v>
      </c>
      <c r="N477" t="s">
        <v>10</v>
      </c>
      <c r="O477" t="s">
        <v>10</v>
      </c>
      <c r="P477">
        <v>10</v>
      </c>
      <c r="Q477">
        <v>0</v>
      </c>
      <c r="R477">
        <v>1</v>
      </c>
      <c r="S477">
        <v>4</v>
      </c>
      <c r="T477">
        <v>14</v>
      </c>
      <c r="U477">
        <v>14</v>
      </c>
      <c r="V477">
        <v>112</v>
      </c>
      <c r="W477">
        <v>201</v>
      </c>
      <c r="X477" t="s">
        <v>10</v>
      </c>
      <c r="Y477">
        <v>138</v>
      </c>
      <c r="Z477">
        <v>154</v>
      </c>
      <c r="AA477">
        <v>446</v>
      </c>
      <c r="AB477">
        <v>84</v>
      </c>
      <c r="AC477">
        <v>78</v>
      </c>
      <c r="AD477">
        <v>27</v>
      </c>
    </row>
    <row r="478" spans="1:30" x14ac:dyDescent="0.25">
      <c r="A478" t="s">
        <v>400</v>
      </c>
      <c r="B478" t="s">
        <v>401</v>
      </c>
      <c r="C478" t="s">
        <v>40</v>
      </c>
      <c r="D478">
        <f t="shared" si="14"/>
        <v>3.5</v>
      </c>
      <c r="E478">
        <f t="shared" si="15"/>
        <v>0.37</v>
      </c>
      <c r="F478" t="s">
        <v>474</v>
      </c>
      <c r="G478" t="s">
        <v>11</v>
      </c>
      <c r="H478" t="s">
        <v>11</v>
      </c>
      <c r="I478" t="s">
        <v>11</v>
      </c>
      <c r="J478" t="s">
        <v>11</v>
      </c>
      <c r="K478" t="s">
        <v>11</v>
      </c>
      <c r="L478" t="s">
        <v>11</v>
      </c>
      <c r="M478" t="s">
        <v>11</v>
      </c>
      <c r="N478" t="s">
        <v>11</v>
      </c>
      <c r="O478" t="s">
        <v>11</v>
      </c>
      <c r="P478" t="s">
        <v>11</v>
      </c>
      <c r="Q478" t="s">
        <v>11</v>
      </c>
      <c r="R478" t="s">
        <v>11</v>
      </c>
      <c r="S478" t="s">
        <v>11</v>
      </c>
      <c r="T478" t="s">
        <v>11</v>
      </c>
      <c r="U478" t="s">
        <v>11</v>
      </c>
      <c r="V478" t="s">
        <v>11</v>
      </c>
      <c r="W478" t="s">
        <v>11</v>
      </c>
      <c r="X478" t="s">
        <v>11</v>
      </c>
      <c r="Y478" t="s">
        <v>11</v>
      </c>
      <c r="Z478" t="s">
        <v>11</v>
      </c>
      <c r="AA478" t="s">
        <v>11</v>
      </c>
      <c r="AB478" t="s">
        <v>11</v>
      </c>
      <c r="AC478">
        <v>1</v>
      </c>
      <c r="AD478">
        <v>4</v>
      </c>
    </row>
    <row r="479" spans="1:30" x14ac:dyDescent="0.25">
      <c r="A479" t="s">
        <v>567</v>
      </c>
      <c r="B479" t="s">
        <v>568</v>
      </c>
      <c r="C479" t="s">
        <v>8</v>
      </c>
      <c r="D479">
        <f t="shared" si="14"/>
        <v>3.4</v>
      </c>
      <c r="E479">
        <f t="shared" si="15"/>
        <v>0.5</v>
      </c>
      <c r="F479" t="s">
        <v>474</v>
      </c>
      <c r="G479" t="s">
        <v>10</v>
      </c>
      <c r="H479" t="s">
        <v>10</v>
      </c>
      <c r="I479">
        <v>112</v>
      </c>
      <c r="J479">
        <v>12</v>
      </c>
      <c r="K479">
        <v>162</v>
      </c>
      <c r="L479">
        <v>394</v>
      </c>
      <c r="M479">
        <v>5</v>
      </c>
      <c r="N479">
        <v>1</v>
      </c>
      <c r="O479">
        <v>10</v>
      </c>
      <c r="P479" t="s">
        <v>10</v>
      </c>
      <c r="Q479" t="s">
        <v>10</v>
      </c>
      <c r="R479" t="s">
        <v>10</v>
      </c>
      <c r="S479">
        <v>530</v>
      </c>
      <c r="T479" t="s">
        <v>10</v>
      </c>
      <c r="U479">
        <v>0</v>
      </c>
      <c r="V479">
        <v>0</v>
      </c>
      <c r="W479">
        <v>6</v>
      </c>
      <c r="X479">
        <v>3</v>
      </c>
      <c r="Y479" t="s">
        <v>10</v>
      </c>
      <c r="Z479" t="s">
        <v>10</v>
      </c>
      <c r="AA479" t="s">
        <v>11</v>
      </c>
      <c r="AB479">
        <v>0</v>
      </c>
      <c r="AC479">
        <v>0</v>
      </c>
      <c r="AD479" t="s">
        <v>10</v>
      </c>
    </row>
    <row r="480" spans="1:30" x14ac:dyDescent="0.25">
      <c r="A480" t="s">
        <v>402</v>
      </c>
      <c r="B480" t="s">
        <v>403</v>
      </c>
      <c r="C480" t="s">
        <v>40</v>
      </c>
      <c r="D480">
        <f t="shared" si="14"/>
        <v>3.3</v>
      </c>
      <c r="E480">
        <f t="shared" si="15"/>
        <v>0.45</v>
      </c>
      <c r="F480" t="s">
        <v>474</v>
      </c>
      <c r="G480" t="s">
        <v>10</v>
      </c>
      <c r="H480" t="s">
        <v>10</v>
      </c>
      <c r="I480" t="s">
        <v>10</v>
      </c>
      <c r="J480" t="s">
        <v>10</v>
      </c>
      <c r="K480" t="s">
        <v>10</v>
      </c>
      <c r="L480" t="s">
        <v>10</v>
      </c>
      <c r="M480" t="s">
        <v>10</v>
      </c>
      <c r="N480" t="s">
        <v>10</v>
      </c>
      <c r="O480" t="s">
        <v>10</v>
      </c>
      <c r="P480" t="s">
        <v>10</v>
      </c>
      <c r="Q480" t="s">
        <v>10</v>
      </c>
      <c r="R480" t="s">
        <v>10</v>
      </c>
      <c r="S480" t="s">
        <v>10</v>
      </c>
      <c r="T480" t="s">
        <v>10</v>
      </c>
      <c r="U480" t="s">
        <v>10</v>
      </c>
      <c r="V480" t="s">
        <v>10</v>
      </c>
      <c r="W480" t="s">
        <v>10</v>
      </c>
      <c r="X480">
        <v>30</v>
      </c>
      <c r="Y480">
        <v>58</v>
      </c>
      <c r="Z480">
        <v>251</v>
      </c>
      <c r="AA480">
        <v>56</v>
      </c>
      <c r="AB480">
        <v>27</v>
      </c>
      <c r="AC480">
        <v>44</v>
      </c>
      <c r="AD480">
        <v>69</v>
      </c>
    </row>
    <row r="481" spans="1:30" x14ac:dyDescent="0.25">
      <c r="A481" t="s">
        <v>569</v>
      </c>
      <c r="B481" t="s">
        <v>570</v>
      </c>
      <c r="C481" t="s">
        <v>8</v>
      </c>
      <c r="D481">
        <f t="shared" si="14"/>
        <v>3.8</v>
      </c>
      <c r="E481">
        <f t="shared" si="15"/>
        <v>0.45</v>
      </c>
      <c r="F481" t="s">
        <v>474</v>
      </c>
      <c r="G481" t="s">
        <v>11</v>
      </c>
      <c r="H481" t="s">
        <v>11</v>
      </c>
      <c r="I481" t="s">
        <v>11</v>
      </c>
      <c r="J481" t="s">
        <v>11</v>
      </c>
      <c r="K481" t="s">
        <v>11</v>
      </c>
      <c r="L481" t="s">
        <v>11</v>
      </c>
      <c r="M481" t="s">
        <v>11</v>
      </c>
      <c r="N481" t="s">
        <v>11</v>
      </c>
      <c r="O481" t="s">
        <v>11</v>
      </c>
      <c r="P481" t="s">
        <v>11</v>
      </c>
      <c r="Q481" t="s">
        <v>11</v>
      </c>
      <c r="R481" t="s">
        <v>11</v>
      </c>
      <c r="S481" t="s">
        <v>11</v>
      </c>
      <c r="T481" t="s">
        <v>11</v>
      </c>
      <c r="U481" t="s">
        <v>11</v>
      </c>
      <c r="V481" t="s">
        <v>11</v>
      </c>
      <c r="W481" t="s">
        <v>11</v>
      </c>
      <c r="X481" t="s">
        <v>11</v>
      </c>
      <c r="Y481" t="s">
        <v>11</v>
      </c>
      <c r="Z481">
        <v>1</v>
      </c>
      <c r="AA481" t="s">
        <v>10</v>
      </c>
      <c r="AB481">
        <v>0</v>
      </c>
      <c r="AC481">
        <v>0</v>
      </c>
      <c r="AD481" t="s">
        <v>11</v>
      </c>
    </row>
    <row r="482" spans="1:30" x14ac:dyDescent="0.25">
      <c r="A482" t="s">
        <v>571</v>
      </c>
      <c r="B482" t="s">
        <v>572</v>
      </c>
      <c r="C482" t="s">
        <v>59</v>
      </c>
      <c r="D482">
        <f t="shared" si="14"/>
        <v>2</v>
      </c>
      <c r="E482">
        <f t="shared" si="15"/>
        <v>0.35</v>
      </c>
      <c r="F482" t="s">
        <v>474</v>
      </c>
      <c r="G482" t="s">
        <v>10</v>
      </c>
      <c r="H482" t="s">
        <v>10</v>
      </c>
      <c r="I482">
        <v>2</v>
      </c>
      <c r="J482">
        <v>15</v>
      </c>
      <c r="K482">
        <v>28</v>
      </c>
      <c r="L482">
        <v>18</v>
      </c>
      <c r="M482">
        <v>8</v>
      </c>
      <c r="N482" t="s">
        <v>10</v>
      </c>
      <c r="O482" t="s">
        <v>10</v>
      </c>
      <c r="P482">
        <v>1</v>
      </c>
      <c r="Q482" t="s">
        <v>10</v>
      </c>
      <c r="R482" t="s">
        <v>10</v>
      </c>
      <c r="S482" t="s">
        <v>10</v>
      </c>
      <c r="T482" t="s">
        <v>10</v>
      </c>
      <c r="U482" t="s">
        <v>10</v>
      </c>
      <c r="V482">
        <v>0</v>
      </c>
      <c r="W482">
        <v>0</v>
      </c>
      <c r="X482" t="s">
        <v>10</v>
      </c>
      <c r="Y482" t="s">
        <v>10</v>
      </c>
      <c r="Z482" t="s">
        <v>10</v>
      </c>
      <c r="AA482" t="s">
        <v>11</v>
      </c>
      <c r="AB482">
        <v>0</v>
      </c>
      <c r="AC482">
        <v>1</v>
      </c>
      <c r="AD482">
        <v>1</v>
      </c>
    </row>
    <row r="483" spans="1:30" x14ac:dyDescent="0.25">
      <c r="A483" t="s">
        <v>573</v>
      </c>
      <c r="B483" t="s">
        <v>574</v>
      </c>
      <c r="C483" t="s">
        <v>8</v>
      </c>
      <c r="D483">
        <f t="shared" si="14"/>
        <v>3.82</v>
      </c>
      <c r="E483">
        <f t="shared" si="15"/>
        <v>0.63</v>
      </c>
      <c r="F483" t="s">
        <v>474</v>
      </c>
      <c r="G483" t="s">
        <v>10</v>
      </c>
      <c r="H483" t="s">
        <v>10</v>
      </c>
      <c r="I483" t="s">
        <v>10</v>
      </c>
      <c r="J483" t="s">
        <v>10</v>
      </c>
      <c r="K483" t="s">
        <v>10</v>
      </c>
      <c r="L483" t="s">
        <v>10</v>
      </c>
      <c r="M483" t="s">
        <v>10</v>
      </c>
      <c r="N483" t="s">
        <v>10</v>
      </c>
      <c r="O483" t="s">
        <v>10</v>
      </c>
      <c r="P483" t="s">
        <v>10</v>
      </c>
      <c r="Q483" t="s">
        <v>10</v>
      </c>
      <c r="R483" t="s">
        <v>10</v>
      </c>
      <c r="S483" t="s">
        <v>10</v>
      </c>
      <c r="T483" t="s">
        <v>10</v>
      </c>
      <c r="U483" t="s">
        <v>10</v>
      </c>
      <c r="V483" t="s">
        <v>10</v>
      </c>
      <c r="W483" t="s">
        <v>10</v>
      </c>
      <c r="X483">
        <v>6091</v>
      </c>
      <c r="Y483">
        <v>30020</v>
      </c>
      <c r="Z483">
        <v>7501</v>
      </c>
      <c r="AA483">
        <v>8703</v>
      </c>
      <c r="AB483">
        <v>24227</v>
      </c>
      <c r="AC483" t="s">
        <v>11</v>
      </c>
      <c r="AD483" t="s">
        <v>11</v>
      </c>
    </row>
    <row r="484" spans="1:30" x14ac:dyDescent="0.25">
      <c r="A484" t="s">
        <v>404</v>
      </c>
      <c r="B484" t="s">
        <v>405</v>
      </c>
      <c r="C484" t="s">
        <v>40</v>
      </c>
      <c r="D484">
        <f t="shared" si="14"/>
        <v>3.82</v>
      </c>
      <c r="E484">
        <f t="shared" si="15"/>
        <v>0.7</v>
      </c>
      <c r="F484" t="s">
        <v>474</v>
      </c>
      <c r="G484" t="s">
        <v>10</v>
      </c>
      <c r="H484" t="s">
        <v>10</v>
      </c>
      <c r="I484">
        <v>310</v>
      </c>
      <c r="J484">
        <v>340</v>
      </c>
      <c r="K484">
        <v>200</v>
      </c>
      <c r="L484">
        <v>209</v>
      </c>
      <c r="M484">
        <v>193</v>
      </c>
      <c r="N484">
        <v>319</v>
      </c>
      <c r="O484">
        <v>198</v>
      </c>
      <c r="P484">
        <v>1</v>
      </c>
      <c r="Q484">
        <v>147</v>
      </c>
      <c r="R484">
        <v>222</v>
      </c>
      <c r="S484">
        <v>398</v>
      </c>
      <c r="T484">
        <v>61</v>
      </c>
      <c r="U484">
        <v>66</v>
      </c>
      <c r="V484">
        <v>32</v>
      </c>
      <c r="W484">
        <v>48</v>
      </c>
      <c r="X484">
        <v>73</v>
      </c>
      <c r="Y484">
        <v>46</v>
      </c>
      <c r="Z484">
        <v>90</v>
      </c>
      <c r="AA484">
        <v>43</v>
      </c>
      <c r="AB484">
        <v>54</v>
      </c>
      <c r="AC484">
        <v>189</v>
      </c>
      <c r="AD484">
        <v>236</v>
      </c>
    </row>
    <row r="485" spans="1:30" x14ac:dyDescent="0.25">
      <c r="A485" t="s">
        <v>575</v>
      </c>
      <c r="B485" t="s">
        <v>576</v>
      </c>
      <c r="C485" t="s">
        <v>8</v>
      </c>
      <c r="D485">
        <f t="shared" si="14"/>
        <v>3.4</v>
      </c>
      <c r="E485">
        <f t="shared" si="15"/>
        <v>0.1</v>
      </c>
      <c r="F485" t="s">
        <v>474</v>
      </c>
      <c r="G485" t="s">
        <v>10</v>
      </c>
      <c r="H485" t="s">
        <v>10</v>
      </c>
      <c r="I485" t="s">
        <v>10</v>
      </c>
      <c r="J485" t="s">
        <v>10</v>
      </c>
      <c r="K485" t="s">
        <v>10</v>
      </c>
      <c r="L485" t="s">
        <v>10</v>
      </c>
      <c r="M485" t="s">
        <v>10</v>
      </c>
      <c r="N485" t="s">
        <v>10</v>
      </c>
      <c r="O485" t="s">
        <v>10</v>
      </c>
      <c r="P485">
        <v>0</v>
      </c>
      <c r="Q485">
        <v>1</v>
      </c>
      <c r="R485" t="s">
        <v>10</v>
      </c>
      <c r="S485">
        <v>3</v>
      </c>
      <c r="T485">
        <v>4</v>
      </c>
      <c r="U485">
        <v>5</v>
      </c>
      <c r="V485">
        <v>1</v>
      </c>
      <c r="W485" t="s">
        <v>10</v>
      </c>
      <c r="X485" t="s">
        <v>10</v>
      </c>
      <c r="Y485" t="s">
        <v>10</v>
      </c>
      <c r="Z485" t="s">
        <v>10</v>
      </c>
      <c r="AA485">
        <v>0</v>
      </c>
      <c r="AB485">
        <v>0</v>
      </c>
      <c r="AC485">
        <v>0</v>
      </c>
      <c r="AD485" t="s">
        <v>10</v>
      </c>
    </row>
    <row r="486" spans="1:30" x14ac:dyDescent="0.25">
      <c r="A486" t="s">
        <v>416</v>
      </c>
      <c r="B486" t="s">
        <v>417</v>
      </c>
      <c r="C486" t="s">
        <v>8</v>
      </c>
      <c r="D486">
        <f t="shared" si="14"/>
        <v>4.5</v>
      </c>
      <c r="E486">
        <f t="shared" si="15"/>
        <v>0.01</v>
      </c>
      <c r="F486" t="s">
        <v>474</v>
      </c>
      <c r="G486" t="s">
        <v>10</v>
      </c>
      <c r="H486" t="s">
        <v>10</v>
      </c>
      <c r="I486" t="s">
        <v>10</v>
      </c>
      <c r="J486" t="s">
        <v>10</v>
      </c>
      <c r="K486" t="s">
        <v>10</v>
      </c>
      <c r="L486" t="s">
        <v>10</v>
      </c>
      <c r="M486" t="s">
        <v>10</v>
      </c>
      <c r="N486" t="s">
        <v>10</v>
      </c>
      <c r="O486" t="s">
        <v>10</v>
      </c>
      <c r="P486" t="s">
        <v>10</v>
      </c>
      <c r="Q486" t="s">
        <v>10</v>
      </c>
      <c r="R486" t="s">
        <v>10</v>
      </c>
      <c r="S486" t="s">
        <v>10</v>
      </c>
      <c r="T486" t="s">
        <v>10</v>
      </c>
      <c r="U486" t="s">
        <v>10</v>
      </c>
      <c r="V486" t="s">
        <v>10</v>
      </c>
      <c r="W486" t="s">
        <v>10</v>
      </c>
      <c r="X486">
        <v>2</v>
      </c>
      <c r="Y486" t="s">
        <v>10</v>
      </c>
      <c r="Z486">
        <v>10</v>
      </c>
      <c r="AA486">
        <v>35</v>
      </c>
      <c r="AB486">
        <v>20</v>
      </c>
      <c r="AC486">
        <v>27</v>
      </c>
      <c r="AD486">
        <v>137</v>
      </c>
    </row>
    <row r="487" spans="1:30" x14ac:dyDescent="0.25">
      <c r="A487" t="s">
        <v>418</v>
      </c>
      <c r="B487" t="s">
        <v>419</v>
      </c>
      <c r="C487" t="s">
        <v>14</v>
      </c>
      <c r="D487">
        <f t="shared" si="14"/>
        <v>3.8</v>
      </c>
      <c r="E487">
        <f t="shared" si="15"/>
        <v>0.3</v>
      </c>
      <c r="F487" t="s">
        <v>474</v>
      </c>
      <c r="G487" t="s">
        <v>10</v>
      </c>
      <c r="H487" t="s">
        <v>10</v>
      </c>
      <c r="I487" t="s">
        <v>10</v>
      </c>
      <c r="J487" t="s">
        <v>10</v>
      </c>
      <c r="K487" t="s">
        <v>10</v>
      </c>
      <c r="L487" t="s">
        <v>10</v>
      </c>
      <c r="M487" t="s">
        <v>10</v>
      </c>
      <c r="N487" t="s">
        <v>10</v>
      </c>
      <c r="O487" t="s">
        <v>10</v>
      </c>
      <c r="P487" t="s">
        <v>10</v>
      </c>
      <c r="Q487" t="s">
        <v>10</v>
      </c>
      <c r="R487" t="s">
        <v>10</v>
      </c>
      <c r="S487" t="s">
        <v>10</v>
      </c>
      <c r="T487">
        <v>8</v>
      </c>
      <c r="U487">
        <v>10</v>
      </c>
      <c r="V487">
        <v>9</v>
      </c>
      <c r="W487">
        <v>6</v>
      </c>
      <c r="X487" t="s">
        <v>10</v>
      </c>
      <c r="Y487" t="s">
        <v>10</v>
      </c>
      <c r="Z487" t="s">
        <v>10</v>
      </c>
      <c r="AA487">
        <v>0</v>
      </c>
      <c r="AB487">
        <v>0</v>
      </c>
      <c r="AC487">
        <v>3</v>
      </c>
      <c r="AD487">
        <v>83</v>
      </c>
    </row>
    <row r="488" spans="1:30" x14ac:dyDescent="0.25">
      <c r="A488" t="s">
        <v>577</v>
      </c>
      <c r="B488" t="s">
        <v>578</v>
      </c>
      <c r="C488" t="s">
        <v>8</v>
      </c>
      <c r="D488">
        <f t="shared" si="14"/>
        <v>3.53</v>
      </c>
      <c r="E488">
        <f t="shared" si="15"/>
        <v>0.36</v>
      </c>
      <c r="F488" t="s">
        <v>474</v>
      </c>
      <c r="G488" t="s">
        <v>10</v>
      </c>
      <c r="H488" t="s">
        <v>10</v>
      </c>
      <c r="I488" t="s">
        <v>10</v>
      </c>
      <c r="J488" t="s">
        <v>10</v>
      </c>
      <c r="K488" t="s">
        <v>10</v>
      </c>
      <c r="L488" t="s">
        <v>10</v>
      </c>
      <c r="M488" t="s">
        <v>10</v>
      </c>
      <c r="N488" t="s">
        <v>10</v>
      </c>
      <c r="O488" t="s">
        <v>10</v>
      </c>
      <c r="P488">
        <v>27</v>
      </c>
      <c r="Q488">
        <v>44</v>
      </c>
      <c r="R488">
        <v>26</v>
      </c>
      <c r="S488">
        <v>42</v>
      </c>
      <c r="T488">
        <v>11</v>
      </c>
      <c r="U488">
        <v>11</v>
      </c>
      <c r="V488">
        <v>10</v>
      </c>
      <c r="W488">
        <v>17</v>
      </c>
      <c r="X488">
        <v>47</v>
      </c>
      <c r="Y488">
        <v>27</v>
      </c>
      <c r="Z488">
        <v>28</v>
      </c>
      <c r="AA488">
        <v>30</v>
      </c>
      <c r="AB488">
        <v>27</v>
      </c>
      <c r="AC488">
        <v>23</v>
      </c>
      <c r="AD488">
        <v>22</v>
      </c>
    </row>
    <row r="489" spans="1:30" x14ac:dyDescent="0.25">
      <c r="A489" t="s">
        <v>178</v>
      </c>
      <c r="B489" t="s">
        <v>179</v>
      </c>
      <c r="C489" t="s">
        <v>8</v>
      </c>
      <c r="D489">
        <f t="shared" si="14"/>
        <v>4.4000000000000004</v>
      </c>
      <c r="E489">
        <f t="shared" si="15"/>
        <v>0.5</v>
      </c>
      <c r="F489" t="s">
        <v>474</v>
      </c>
      <c r="G489" t="s">
        <v>10</v>
      </c>
      <c r="H489" t="s">
        <v>10</v>
      </c>
      <c r="I489" t="s">
        <v>10</v>
      </c>
      <c r="J489" t="s">
        <v>10</v>
      </c>
      <c r="K489" t="s">
        <v>10</v>
      </c>
      <c r="L489" t="s">
        <v>10</v>
      </c>
      <c r="M489" t="s">
        <v>10</v>
      </c>
      <c r="N489" t="s">
        <v>10</v>
      </c>
      <c r="O489" t="s">
        <v>10</v>
      </c>
      <c r="P489" t="s">
        <v>10</v>
      </c>
      <c r="Q489" t="s">
        <v>10</v>
      </c>
      <c r="R489" t="s">
        <v>10</v>
      </c>
      <c r="S489" t="s">
        <v>10</v>
      </c>
      <c r="T489" t="s">
        <v>10</v>
      </c>
      <c r="U489" t="s">
        <v>10</v>
      </c>
      <c r="V489">
        <v>340</v>
      </c>
      <c r="W489">
        <v>11</v>
      </c>
      <c r="X489">
        <v>17</v>
      </c>
      <c r="Y489">
        <v>23</v>
      </c>
      <c r="Z489">
        <v>17</v>
      </c>
      <c r="AA489">
        <v>51</v>
      </c>
      <c r="AB489">
        <v>15</v>
      </c>
      <c r="AC489">
        <v>33</v>
      </c>
      <c r="AD489">
        <v>106</v>
      </c>
    </row>
    <row r="490" spans="1:30" x14ac:dyDescent="0.25">
      <c r="A490" t="s">
        <v>579</v>
      </c>
      <c r="B490" t="s">
        <v>580</v>
      </c>
      <c r="C490" t="s">
        <v>27</v>
      </c>
      <c r="D490">
        <f t="shared" si="14"/>
        <v>4</v>
      </c>
      <c r="E490">
        <f t="shared" si="15"/>
        <v>0.53</v>
      </c>
      <c r="F490" t="s">
        <v>474</v>
      </c>
      <c r="G490" t="s">
        <v>10</v>
      </c>
      <c r="H490" t="s">
        <v>10</v>
      </c>
      <c r="I490" t="s">
        <v>10</v>
      </c>
      <c r="J490" t="s">
        <v>10</v>
      </c>
      <c r="K490" t="s">
        <v>10</v>
      </c>
      <c r="L490" t="s">
        <v>10</v>
      </c>
      <c r="M490" t="s">
        <v>10</v>
      </c>
      <c r="N490" t="s">
        <v>10</v>
      </c>
      <c r="O490" t="s">
        <v>10</v>
      </c>
      <c r="P490" t="s">
        <v>10</v>
      </c>
      <c r="Q490" t="s">
        <v>10</v>
      </c>
      <c r="R490">
        <v>2</v>
      </c>
      <c r="S490">
        <v>1</v>
      </c>
      <c r="T490">
        <v>2</v>
      </c>
      <c r="U490">
        <v>2</v>
      </c>
      <c r="V490">
        <v>1</v>
      </c>
      <c r="W490">
        <v>1</v>
      </c>
      <c r="X490">
        <v>35</v>
      </c>
      <c r="Y490">
        <v>4</v>
      </c>
      <c r="Z490">
        <v>3</v>
      </c>
      <c r="AA490">
        <v>1</v>
      </c>
      <c r="AB490">
        <v>2</v>
      </c>
      <c r="AC490">
        <v>2</v>
      </c>
      <c r="AD490">
        <v>7</v>
      </c>
    </row>
    <row r="491" spans="1:30" x14ac:dyDescent="0.25">
      <c r="A491" t="s">
        <v>581</v>
      </c>
      <c r="B491" t="s">
        <v>582</v>
      </c>
      <c r="C491" t="s">
        <v>59</v>
      </c>
      <c r="D491">
        <f t="shared" si="14"/>
        <v>2.98</v>
      </c>
      <c r="E491">
        <f t="shared" si="15"/>
        <v>0.35</v>
      </c>
      <c r="F491" t="s">
        <v>474</v>
      </c>
      <c r="G491" t="s">
        <v>10</v>
      </c>
      <c r="H491" t="s">
        <v>10</v>
      </c>
      <c r="I491" t="s">
        <v>10</v>
      </c>
      <c r="J491" t="s">
        <v>10</v>
      </c>
      <c r="K491" t="s">
        <v>10</v>
      </c>
      <c r="L491" t="s">
        <v>10</v>
      </c>
      <c r="M491" t="s">
        <v>10</v>
      </c>
      <c r="N491" t="s">
        <v>10</v>
      </c>
      <c r="O491" t="s">
        <v>10</v>
      </c>
      <c r="P491" t="s">
        <v>10</v>
      </c>
      <c r="Q491" t="s">
        <v>10</v>
      </c>
      <c r="R491" t="s">
        <v>10</v>
      </c>
      <c r="S491" t="s">
        <v>10</v>
      </c>
      <c r="T491" t="s">
        <v>10</v>
      </c>
      <c r="U491" t="s">
        <v>10</v>
      </c>
      <c r="V491" t="s">
        <v>10</v>
      </c>
      <c r="W491" t="s">
        <v>10</v>
      </c>
      <c r="X491">
        <v>2</v>
      </c>
      <c r="Y491">
        <v>3</v>
      </c>
      <c r="Z491">
        <v>2</v>
      </c>
      <c r="AA491">
        <v>1</v>
      </c>
      <c r="AB491">
        <v>2</v>
      </c>
      <c r="AC491">
        <v>2</v>
      </c>
      <c r="AD491">
        <v>1</v>
      </c>
    </row>
    <row r="492" spans="1:30" x14ac:dyDescent="0.25">
      <c r="A492" t="s">
        <v>583</v>
      </c>
      <c r="B492" t="s">
        <v>584</v>
      </c>
      <c r="C492" t="s">
        <v>40</v>
      </c>
      <c r="D492">
        <f t="shared" si="14"/>
        <v>3.6</v>
      </c>
      <c r="E492">
        <f t="shared" si="15"/>
        <v>0.04</v>
      </c>
      <c r="F492" t="s">
        <v>474</v>
      </c>
      <c r="G492" t="s">
        <v>11</v>
      </c>
      <c r="H492" t="s">
        <v>11</v>
      </c>
      <c r="I492" t="s">
        <v>11</v>
      </c>
      <c r="J492" t="s">
        <v>11</v>
      </c>
      <c r="K492" t="s">
        <v>11</v>
      </c>
      <c r="L492" t="s">
        <v>11</v>
      </c>
      <c r="M492" t="s">
        <v>11</v>
      </c>
      <c r="N492" t="s">
        <v>11</v>
      </c>
      <c r="O492" t="s">
        <v>11</v>
      </c>
      <c r="P492" t="s">
        <v>11</v>
      </c>
      <c r="Q492" t="s">
        <v>11</v>
      </c>
      <c r="R492" t="s">
        <v>11</v>
      </c>
      <c r="S492" t="s">
        <v>11</v>
      </c>
      <c r="T492" t="s">
        <v>11</v>
      </c>
      <c r="U492" t="s">
        <v>11</v>
      </c>
      <c r="V492" t="s">
        <v>11</v>
      </c>
      <c r="W492" t="s">
        <v>11</v>
      </c>
      <c r="X492" t="s">
        <v>11</v>
      </c>
      <c r="Y492" t="s">
        <v>11</v>
      </c>
      <c r="Z492" t="s">
        <v>11</v>
      </c>
      <c r="AA492" t="s">
        <v>11</v>
      </c>
      <c r="AB492" t="s">
        <v>11</v>
      </c>
      <c r="AC492">
        <v>0</v>
      </c>
      <c r="AD492" t="s">
        <v>10</v>
      </c>
    </row>
    <row r="493" spans="1:30" x14ac:dyDescent="0.25">
      <c r="A493" t="s">
        <v>180</v>
      </c>
      <c r="B493" t="s">
        <v>181</v>
      </c>
      <c r="C493" t="s">
        <v>40</v>
      </c>
      <c r="D493">
        <f t="shared" si="14"/>
        <v>4.08</v>
      </c>
      <c r="E493">
        <f t="shared" si="15"/>
        <v>0.02</v>
      </c>
      <c r="F493" t="s">
        <v>474</v>
      </c>
      <c r="G493" t="s">
        <v>10</v>
      </c>
      <c r="H493" t="s">
        <v>10</v>
      </c>
      <c r="I493" t="s">
        <v>10</v>
      </c>
      <c r="J493" t="s">
        <v>10</v>
      </c>
      <c r="K493" t="s">
        <v>10</v>
      </c>
      <c r="L493" t="s">
        <v>10</v>
      </c>
      <c r="M493" t="s">
        <v>10</v>
      </c>
      <c r="N493" t="s">
        <v>10</v>
      </c>
      <c r="O493" t="s">
        <v>10</v>
      </c>
      <c r="P493" t="s">
        <v>10</v>
      </c>
      <c r="Q493" t="s">
        <v>10</v>
      </c>
      <c r="R493" t="s">
        <v>10</v>
      </c>
      <c r="S493" t="s">
        <v>10</v>
      </c>
      <c r="T493" t="s">
        <v>10</v>
      </c>
      <c r="U493" t="s">
        <v>10</v>
      </c>
      <c r="V493" t="s">
        <v>10</v>
      </c>
      <c r="W493" t="s">
        <v>10</v>
      </c>
      <c r="X493" t="s">
        <v>10</v>
      </c>
      <c r="Y493">
        <v>3</v>
      </c>
      <c r="Z493">
        <v>16</v>
      </c>
      <c r="AA493">
        <v>14</v>
      </c>
      <c r="AB493">
        <v>12</v>
      </c>
      <c r="AC493">
        <v>39</v>
      </c>
      <c r="AD493">
        <v>94</v>
      </c>
    </row>
    <row r="494" spans="1:30" x14ac:dyDescent="0.25">
      <c r="A494" t="s">
        <v>182</v>
      </c>
      <c r="B494" t="s">
        <v>183</v>
      </c>
      <c r="C494" t="s">
        <v>40</v>
      </c>
      <c r="D494">
        <f t="shared" si="14"/>
        <v>3.9</v>
      </c>
      <c r="E494">
        <f t="shared" si="15"/>
        <v>0.15</v>
      </c>
      <c r="F494" t="s">
        <v>474</v>
      </c>
      <c r="G494" t="s">
        <v>10</v>
      </c>
      <c r="H494" t="s">
        <v>10</v>
      </c>
      <c r="I494" t="s">
        <v>10</v>
      </c>
      <c r="J494" t="s">
        <v>10</v>
      </c>
      <c r="K494" t="s">
        <v>10</v>
      </c>
      <c r="L494" t="s">
        <v>10</v>
      </c>
      <c r="M494" t="s">
        <v>10</v>
      </c>
      <c r="N494" t="s">
        <v>10</v>
      </c>
      <c r="O494" t="s">
        <v>10</v>
      </c>
      <c r="P494" t="s">
        <v>10</v>
      </c>
      <c r="Q494" t="s">
        <v>10</v>
      </c>
      <c r="R494" t="s">
        <v>10</v>
      </c>
      <c r="S494" t="s">
        <v>10</v>
      </c>
      <c r="T494" t="s">
        <v>10</v>
      </c>
      <c r="U494" t="s">
        <v>10</v>
      </c>
      <c r="V494" t="s">
        <v>10</v>
      </c>
      <c r="W494" t="s">
        <v>10</v>
      </c>
      <c r="X494">
        <v>7</v>
      </c>
      <c r="Y494">
        <v>3</v>
      </c>
      <c r="Z494">
        <v>1</v>
      </c>
      <c r="AA494" t="s">
        <v>11</v>
      </c>
      <c r="AB494">
        <v>0</v>
      </c>
      <c r="AC494">
        <v>3</v>
      </c>
      <c r="AD494" t="s">
        <v>10</v>
      </c>
    </row>
    <row r="495" spans="1:30" x14ac:dyDescent="0.25">
      <c r="A495" t="s">
        <v>585</v>
      </c>
      <c r="B495" t="s">
        <v>586</v>
      </c>
      <c r="C495" t="s">
        <v>14</v>
      </c>
      <c r="D495">
        <f t="shared" si="14"/>
        <v>4.25</v>
      </c>
      <c r="E495">
        <f t="shared" si="15"/>
        <v>0.71</v>
      </c>
      <c r="F495" t="s">
        <v>474</v>
      </c>
      <c r="G495" t="s">
        <v>10</v>
      </c>
      <c r="H495" t="s">
        <v>10</v>
      </c>
      <c r="I495" t="s">
        <v>10</v>
      </c>
      <c r="J495" t="s">
        <v>10</v>
      </c>
      <c r="K495" t="s">
        <v>10</v>
      </c>
      <c r="L495" t="s">
        <v>10</v>
      </c>
      <c r="M495" t="s">
        <v>10</v>
      </c>
      <c r="N495" t="s">
        <v>10</v>
      </c>
      <c r="O495" t="s">
        <v>10</v>
      </c>
      <c r="P495" t="s">
        <v>10</v>
      </c>
      <c r="Q495" t="s">
        <v>10</v>
      </c>
      <c r="R495" t="s">
        <v>10</v>
      </c>
      <c r="S495" t="s">
        <v>10</v>
      </c>
      <c r="T495" t="s">
        <v>10</v>
      </c>
      <c r="U495" t="s">
        <v>10</v>
      </c>
      <c r="V495" t="s">
        <v>10</v>
      </c>
      <c r="W495" t="s">
        <v>10</v>
      </c>
      <c r="X495">
        <v>4</v>
      </c>
      <c r="Y495" t="s">
        <v>10</v>
      </c>
      <c r="Z495">
        <v>13</v>
      </c>
      <c r="AA495">
        <v>1</v>
      </c>
      <c r="AB495">
        <v>0</v>
      </c>
      <c r="AC495">
        <v>1</v>
      </c>
      <c r="AD495">
        <v>19</v>
      </c>
    </row>
    <row r="496" spans="1:30" x14ac:dyDescent="0.25">
      <c r="A496" t="s">
        <v>422</v>
      </c>
      <c r="B496" t="s">
        <v>422</v>
      </c>
      <c r="C496" t="s">
        <v>40</v>
      </c>
      <c r="D496">
        <f t="shared" si="14"/>
        <v>3.2</v>
      </c>
      <c r="E496">
        <f t="shared" si="15"/>
        <v>0.3</v>
      </c>
      <c r="F496" t="s">
        <v>474</v>
      </c>
      <c r="G496" t="s">
        <v>10</v>
      </c>
      <c r="H496" t="s">
        <v>10</v>
      </c>
      <c r="I496">
        <v>22</v>
      </c>
      <c r="J496">
        <v>22</v>
      </c>
      <c r="K496">
        <v>10</v>
      </c>
      <c r="L496">
        <v>19</v>
      </c>
      <c r="M496">
        <v>15</v>
      </c>
      <c r="N496">
        <v>15</v>
      </c>
      <c r="O496">
        <v>6</v>
      </c>
      <c r="P496">
        <v>13</v>
      </c>
      <c r="Q496">
        <v>23</v>
      </c>
      <c r="R496">
        <v>40</v>
      </c>
      <c r="S496">
        <v>40</v>
      </c>
      <c r="T496">
        <v>89</v>
      </c>
      <c r="U496">
        <v>224</v>
      </c>
      <c r="V496">
        <v>25</v>
      </c>
      <c r="W496">
        <v>8</v>
      </c>
      <c r="X496">
        <v>45</v>
      </c>
      <c r="Y496">
        <v>7</v>
      </c>
      <c r="Z496" t="s">
        <v>10</v>
      </c>
      <c r="AA496">
        <v>31</v>
      </c>
      <c r="AB496">
        <v>36</v>
      </c>
      <c r="AC496">
        <v>48</v>
      </c>
      <c r="AD496">
        <v>49</v>
      </c>
    </row>
    <row r="497" spans="1:30" x14ac:dyDescent="0.25">
      <c r="A497" t="s">
        <v>587</v>
      </c>
      <c r="B497" t="s">
        <v>588</v>
      </c>
      <c r="C497" t="s">
        <v>40</v>
      </c>
      <c r="D497">
        <f t="shared" si="14"/>
        <v>3.49</v>
      </c>
      <c r="E497">
        <f t="shared" si="15"/>
        <v>0.42</v>
      </c>
      <c r="F497" t="s">
        <v>474</v>
      </c>
      <c r="G497" t="s">
        <v>10</v>
      </c>
      <c r="H497" t="s">
        <v>10</v>
      </c>
      <c r="I497" t="s">
        <v>10</v>
      </c>
      <c r="J497" t="s">
        <v>10</v>
      </c>
      <c r="K497" t="s">
        <v>10</v>
      </c>
      <c r="L497" t="s">
        <v>10</v>
      </c>
      <c r="M497" t="s">
        <v>10</v>
      </c>
      <c r="N497" t="s">
        <v>10</v>
      </c>
      <c r="O497" t="s">
        <v>10</v>
      </c>
      <c r="P497" t="s">
        <v>10</v>
      </c>
      <c r="Q497" t="s">
        <v>10</v>
      </c>
      <c r="R497" t="s">
        <v>10</v>
      </c>
      <c r="S497" t="s">
        <v>10</v>
      </c>
      <c r="T497" t="s">
        <v>10</v>
      </c>
      <c r="U497" t="s">
        <v>10</v>
      </c>
      <c r="V497" t="s">
        <v>10</v>
      </c>
      <c r="W497" t="s">
        <v>10</v>
      </c>
      <c r="X497" t="s">
        <v>10</v>
      </c>
      <c r="Y497">
        <v>12</v>
      </c>
      <c r="Z497">
        <v>36</v>
      </c>
      <c r="AA497" t="s">
        <v>11</v>
      </c>
      <c r="AB497" t="s">
        <v>11</v>
      </c>
      <c r="AC497" t="s">
        <v>11</v>
      </c>
      <c r="AD497" t="s">
        <v>11</v>
      </c>
    </row>
    <row r="498" spans="1:30" x14ac:dyDescent="0.25">
      <c r="A498" t="s">
        <v>589</v>
      </c>
      <c r="B498" t="s">
        <v>590</v>
      </c>
      <c r="C498" t="s">
        <v>40</v>
      </c>
      <c r="D498">
        <f t="shared" si="14"/>
        <v>4.0999999999999996</v>
      </c>
      <c r="E498">
        <f t="shared" si="15"/>
        <v>0.04</v>
      </c>
      <c r="F498" t="s">
        <v>474</v>
      </c>
      <c r="G498" t="s">
        <v>11</v>
      </c>
      <c r="H498" t="s">
        <v>11</v>
      </c>
      <c r="I498" t="s">
        <v>11</v>
      </c>
      <c r="J498" t="s">
        <v>11</v>
      </c>
      <c r="K498" t="s">
        <v>11</v>
      </c>
      <c r="L498" t="s">
        <v>11</v>
      </c>
      <c r="M498" t="s">
        <v>11</v>
      </c>
      <c r="N498" t="s">
        <v>11</v>
      </c>
      <c r="O498" t="s">
        <v>11</v>
      </c>
      <c r="P498" t="s">
        <v>11</v>
      </c>
      <c r="Q498" t="s">
        <v>11</v>
      </c>
      <c r="R498" t="s">
        <v>11</v>
      </c>
      <c r="S498" t="s">
        <v>11</v>
      </c>
      <c r="T498" t="s">
        <v>11</v>
      </c>
      <c r="U498" t="s">
        <v>11</v>
      </c>
      <c r="V498" t="s">
        <v>11</v>
      </c>
      <c r="W498" t="s">
        <v>11</v>
      </c>
      <c r="X498" t="s">
        <v>11</v>
      </c>
      <c r="Y498" t="s">
        <v>11</v>
      </c>
      <c r="Z498" t="s">
        <v>11</v>
      </c>
      <c r="AA498" t="s">
        <v>11</v>
      </c>
      <c r="AB498" t="s">
        <v>11</v>
      </c>
      <c r="AC498">
        <v>481</v>
      </c>
      <c r="AD498" t="s">
        <v>11</v>
      </c>
    </row>
    <row r="499" spans="1:30" x14ac:dyDescent="0.25">
      <c r="A499" t="s">
        <v>589</v>
      </c>
      <c r="B499" t="s">
        <v>590</v>
      </c>
      <c r="C499" t="s">
        <v>40</v>
      </c>
      <c r="D499">
        <f t="shared" si="14"/>
        <v>4.0999999999999996</v>
      </c>
      <c r="E499">
        <f t="shared" si="15"/>
        <v>0.04</v>
      </c>
      <c r="F499" t="s">
        <v>474</v>
      </c>
      <c r="G499" t="s">
        <v>11</v>
      </c>
      <c r="H499" t="s">
        <v>11</v>
      </c>
      <c r="I499" t="s">
        <v>11</v>
      </c>
      <c r="J499" t="s">
        <v>11</v>
      </c>
      <c r="K499" t="s">
        <v>11</v>
      </c>
      <c r="L499" t="s">
        <v>11</v>
      </c>
      <c r="M499" t="s">
        <v>11</v>
      </c>
      <c r="N499" t="s">
        <v>11</v>
      </c>
      <c r="O499" t="s">
        <v>11</v>
      </c>
      <c r="P499" t="s">
        <v>11</v>
      </c>
      <c r="Q499" t="s">
        <v>11</v>
      </c>
      <c r="R499" t="s">
        <v>11</v>
      </c>
      <c r="S499" t="s">
        <v>11</v>
      </c>
      <c r="T499" t="s">
        <v>11</v>
      </c>
      <c r="U499" t="s">
        <v>11</v>
      </c>
      <c r="V499" t="s">
        <v>11</v>
      </c>
      <c r="W499" t="s">
        <v>11</v>
      </c>
      <c r="X499" t="s">
        <v>11</v>
      </c>
      <c r="Y499" t="s">
        <v>11</v>
      </c>
      <c r="Z499" t="s">
        <v>11</v>
      </c>
      <c r="AA499" t="s">
        <v>11</v>
      </c>
      <c r="AB499" t="s">
        <v>11</v>
      </c>
      <c r="AC499" t="s">
        <v>11</v>
      </c>
      <c r="AD499">
        <v>2</v>
      </c>
    </row>
    <row r="500" spans="1:30" x14ac:dyDescent="0.25">
      <c r="A500" t="s">
        <v>184</v>
      </c>
      <c r="B500" t="s">
        <v>185</v>
      </c>
      <c r="C500" t="s">
        <v>59</v>
      </c>
      <c r="D500">
        <f t="shared" si="14"/>
        <v>2.94</v>
      </c>
      <c r="E500">
        <f t="shared" si="15"/>
        <v>0.45</v>
      </c>
      <c r="F500" t="s">
        <v>474</v>
      </c>
      <c r="G500" t="s">
        <v>10</v>
      </c>
      <c r="H500" t="s">
        <v>10</v>
      </c>
      <c r="I500">
        <v>21</v>
      </c>
      <c r="J500">
        <v>228</v>
      </c>
      <c r="K500">
        <v>35</v>
      </c>
      <c r="L500">
        <v>36</v>
      </c>
      <c r="M500">
        <v>55</v>
      </c>
      <c r="N500">
        <v>49</v>
      </c>
      <c r="O500">
        <v>40</v>
      </c>
      <c r="P500">
        <v>76</v>
      </c>
      <c r="Q500">
        <v>110</v>
      </c>
      <c r="R500">
        <v>106</v>
      </c>
      <c r="S500">
        <v>113</v>
      </c>
      <c r="T500">
        <v>111</v>
      </c>
      <c r="U500">
        <v>61</v>
      </c>
      <c r="V500">
        <v>61</v>
      </c>
      <c r="W500">
        <v>78</v>
      </c>
      <c r="X500">
        <v>107</v>
      </c>
      <c r="Y500">
        <v>79</v>
      </c>
      <c r="Z500">
        <v>141</v>
      </c>
      <c r="AA500">
        <v>140</v>
      </c>
      <c r="AB500">
        <v>105</v>
      </c>
      <c r="AC500">
        <v>110</v>
      </c>
      <c r="AD500">
        <v>105</v>
      </c>
    </row>
    <row r="501" spans="1:30" x14ac:dyDescent="0.25">
      <c r="A501" t="s">
        <v>431</v>
      </c>
      <c r="B501" t="s">
        <v>432</v>
      </c>
      <c r="C501" t="s">
        <v>14</v>
      </c>
      <c r="D501">
        <f t="shared" si="14"/>
        <v>4.3</v>
      </c>
      <c r="E501">
        <f t="shared" si="15"/>
        <v>0.2</v>
      </c>
      <c r="F501" t="s">
        <v>474</v>
      </c>
      <c r="G501" t="s">
        <v>10</v>
      </c>
      <c r="H501" t="s">
        <v>10</v>
      </c>
      <c r="I501" t="s">
        <v>10</v>
      </c>
      <c r="J501" t="s">
        <v>10</v>
      </c>
      <c r="K501" t="s">
        <v>10</v>
      </c>
      <c r="L501" t="s">
        <v>10</v>
      </c>
      <c r="M501" t="s">
        <v>10</v>
      </c>
      <c r="N501" t="s">
        <v>10</v>
      </c>
      <c r="O501" t="s">
        <v>10</v>
      </c>
      <c r="P501" t="s">
        <v>10</v>
      </c>
      <c r="Q501" t="s">
        <v>10</v>
      </c>
      <c r="R501" t="s">
        <v>10</v>
      </c>
      <c r="S501" t="s">
        <v>10</v>
      </c>
      <c r="T501" t="s">
        <v>10</v>
      </c>
      <c r="U501" t="s">
        <v>10</v>
      </c>
      <c r="V501" t="s">
        <v>10</v>
      </c>
      <c r="W501">
        <v>7</v>
      </c>
      <c r="X501">
        <v>8</v>
      </c>
      <c r="Y501">
        <v>6</v>
      </c>
      <c r="Z501">
        <v>6</v>
      </c>
      <c r="AA501">
        <v>3</v>
      </c>
      <c r="AB501">
        <v>1</v>
      </c>
      <c r="AC501">
        <v>2</v>
      </c>
      <c r="AD501">
        <v>24</v>
      </c>
    </row>
    <row r="502" spans="1:30" x14ac:dyDescent="0.25">
      <c r="A502" t="s">
        <v>591</v>
      </c>
      <c r="B502" t="s">
        <v>592</v>
      </c>
      <c r="C502" t="s">
        <v>59</v>
      </c>
      <c r="D502">
        <f t="shared" si="14"/>
        <v>2.6</v>
      </c>
      <c r="E502">
        <f t="shared" si="15"/>
        <v>0.35</v>
      </c>
      <c r="F502" t="s">
        <v>474</v>
      </c>
      <c r="G502" t="s">
        <v>10</v>
      </c>
      <c r="H502" t="s">
        <v>10</v>
      </c>
      <c r="I502" t="s">
        <v>10</v>
      </c>
      <c r="J502" t="s">
        <v>10</v>
      </c>
      <c r="K502" t="s">
        <v>10</v>
      </c>
      <c r="L502" t="s">
        <v>10</v>
      </c>
      <c r="M502" t="s">
        <v>10</v>
      </c>
      <c r="N502" t="s">
        <v>10</v>
      </c>
      <c r="O502" t="s">
        <v>10</v>
      </c>
      <c r="P502" t="s">
        <v>10</v>
      </c>
      <c r="Q502" t="s">
        <v>10</v>
      </c>
      <c r="R502" t="s">
        <v>10</v>
      </c>
      <c r="S502" t="s">
        <v>10</v>
      </c>
      <c r="T502" t="s">
        <v>10</v>
      </c>
      <c r="U502" t="s">
        <v>10</v>
      </c>
      <c r="V502" t="s">
        <v>10</v>
      </c>
      <c r="W502" t="s">
        <v>10</v>
      </c>
      <c r="X502">
        <v>1</v>
      </c>
      <c r="Y502" t="s">
        <v>10</v>
      </c>
      <c r="Z502" t="s">
        <v>10</v>
      </c>
      <c r="AA502" t="s">
        <v>11</v>
      </c>
      <c r="AB502" t="s">
        <v>11</v>
      </c>
      <c r="AC502">
        <v>0</v>
      </c>
      <c r="AD502" t="s">
        <v>10</v>
      </c>
    </row>
    <row r="503" spans="1:30" x14ac:dyDescent="0.25">
      <c r="A503" t="s">
        <v>433</v>
      </c>
      <c r="B503" t="s">
        <v>434</v>
      </c>
      <c r="C503" t="s">
        <v>40</v>
      </c>
      <c r="D503">
        <f t="shared" si="14"/>
        <v>3.92</v>
      </c>
      <c r="E503">
        <f t="shared" si="15"/>
        <v>0.05</v>
      </c>
      <c r="F503" t="s">
        <v>474</v>
      </c>
      <c r="G503" t="s">
        <v>11</v>
      </c>
      <c r="H503" t="s">
        <v>11</v>
      </c>
      <c r="I503" t="s">
        <v>11</v>
      </c>
      <c r="J503" t="s">
        <v>11</v>
      </c>
      <c r="K503" t="s">
        <v>11</v>
      </c>
      <c r="L503" t="s">
        <v>11</v>
      </c>
      <c r="M503" t="s">
        <v>11</v>
      </c>
      <c r="N503" t="s">
        <v>11</v>
      </c>
      <c r="O503" t="s">
        <v>11</v>
      </c>
      <c r="P503" t="s">
        <v>11</v>
      </c>
      <c r="Q503" t="s">
        <v>11</v>
      </c>
      <c r="R503" t="s">
        <v>11</v>
      </c>
      <c r="S503" t="s">
        <v>11</v>
      </c>
      <c r="T503" t="s">
        <v>11</v>
      </c>
      <c r="U503" t="s">
        <v>11</v>
      </c>
      <c r="V503" t="s">
        <v>11</v>
      </c>
      <c r="W503" t="s">
        <v>11</v>
      </c>
      <c r="X503" t="s">
        <v>11</v>
      </c>
      <c r="Y503" t="s">
        <v>11</v>
      </c>
      <c r="Z503" t="s">
        <v>11</v>
      </c>
      <c r="AA503" t="s">
        <v>11</v>
      </c>
      <c r="AB503" t="s">
        <v>11</v>
      </c>
      <c r="AC503">
        <v>12</v>
      </c>
      <c r="AD503">
        <v>39</v>
      </c>
    </row>
    <row r="504" spans="1:30" x14ac:dyDescent="0.25">
      <c r="A504" t="s">
        <v>186</v>
      </c>
      <c r="B504" t="s">
        <v>114</v>
      </c>
      <c r="C504" t="s">
        <v>40</v>
      </c>
      <c r="D504">
        <f t="shared" si="14"/>
        <v>3.92</v>
      </c>
      <c r="E504">
        <f t="shared" si="15"/>
        <v>0.03</v>
      </c>
      <c r="F504" t="s">
        <v>474</v>
      </c>
      <c r="G504" t="s">
        <v>10</v>
      </c>
      <c r="H504" t="s">
        <v>10</v>
      </c>
      <c r="I504" t="s">
        <v>10</v>
      </c>
      <c r="J504" t="s">
        <v>10</v>
      </c>
      <c r="K504" t="s">
        <v>10</v>
      </c>
      <c r="L504" t="s">
        <v>10</v>
      </c>
      <c r="M504" t="s">
        <v>10</v>
      </c>
      <c r="N504" t="s">
        <v>10</v>
      </c>
      <c r="O504" t="s">
        <v>10</v>
      </c>
      <c r="P504" t="s">
        <v>10</v>
      </c>
      <c r="Q504" t="s">
        <v>10</v>
      </c>
      <c r="R504" t="s">
        <v>10</v>
      </c>
      <c r="S504" t="s">
        <v>10</v>
      </c>
      <c r="T504" t="s">
        <v>10</v>
      </c>
      <c r="U504" t="s">
        <v>10</v>
      </c>
      <c r="V504" t="s">
        <v>10</v>
      </c>
      <c r="W504" t="s">
        <v>10</v>
      </c>
      <c r="X504">
        <v>501</v>
      </c>
      <c r="Y504" t="s">
        <v>10</v>
      </c>
      <c r="Z504" t="s">
        <v>10</v>
      </c>
      <c r="AA504">
        <v>1</v>
      </c>
      <c r="AB504">
        <v>334</v>
      </c>
      <c r="AC504">
        <v>1334</v>
      </c>
      <c r="AD504">
        <v>604</v>
      </c>
    </row>
    <row r="505" spans="1:30" x14ac:dyDescent="0.25">
      <c r="A505" t="s">
        <v>593</v>
      </c>
      <c r="B505" t="s">
        <v>594</v>
      </c>
      <c r="C505" t="s">
        <v>14</v>
      </c>
      <c r="D505">
        <f t="shared" si="14"/>
        <v>2.5</v>
      </c>
      <c r="E505">
        <f t="shared" si="15"/>
        <v>0.17</v>
      </c>
      <c r="F505" t="s">
        <v>474</v>
      </c>
      <c r="G505" t="s">
        <v>10</v>
      </c>
      <c r="H505" t="s">
        <v>10</v>
      </c>
      <c r="I505" t="s">
        <v>10</v>
      </c>
      <c r="J505" t="s">
        <v>10</v>
      </c>
      <c r="K505" t="s">
        <v>10</v>
      </c>
      <c r="L505" t="s">
        <v>10</v>
      </c>
      <c r="M505" t="s">
        <v>10</v>
      </c>
      <c r="N505" t="s">
        <v>10</v>
      </c>
      <c r="O505" t="s">
        <v>10</v>
      </c>
      <c r="P505" t="s">
        <v>10</v>
      </c>
      <c r="Q505" t="s">
        <v>10</v>
      </c>
      <c r="R505" t="s">
        <v>10</v>
      </c>
      <c r="S505" t="s">
        <v>10</v>
      </c>
      <c r="T505" t="s">
        <v>10</v>
      </c>
      <c r="U505">
        <v>16</v>
      </c>
      <c r="V505" t="s">
        <v>10</v>
      </c>
      <c r="W505" t="s">
        <v>10</v>
      </c>
      <c r="X505" t="s">
        <v>10</v>
      </c>
      <c r="Y505" t="s">
        <v>10</v>
      </c>
      <c r="Z505" t="s">
        <v>10</v>
      </c>
      <c r="AA505" t="s">
        <v>11</v>
      </c>
      <c r="AB505" t="s">
        <v>11</v>
      </c>
      <c r="AC505" t="s">
        <v>11</v>
      </c>
      <c r="AD505" t="s">
        <v>11</v>
      </c>
    </row>
    <row r="506" spans="1:30" x14ac:dyDescent="0.25">
      <c r="A506" t="s">
        <v>595</v>
      </c>
      <c r="B506" t="s">
        <v>596</v>
      </c>
      <c r="C506" t="s">
        <v>59</v>
      </c>
      <c r="D506">
        <f t="shared" si="14"/>
        <v>2.1</v>
      </c>
      <c r="E506">
        <f t="shared" si="15"/>
        <v>0.35</v>
      </c>
      <c r="F506" t="s">
        <v>474</v>
      </c>
      <c r="G506" t="s">
        <v>10</v>
      </c>
      <c r="H506" t="s">
        <v>10</v>
      </c>
      <c r="I506" t="s">
        <v>10</v>
      </c>
      <c r="J506">
        <v>1</v>
      </c>
      <c r="K506">
        <v>1</v>
      </c>
      <c r="L506">
        <v>5</v>
      </c>
      <c r="M506">
        <v>4</v>
      </c>
      <c r="N506">
        <v>0</v>
      </c>
      <c r="O506">
        <v>1</v>
      </c>
      <c r="P506" t="s">
        <v>10</v>
      </c>
      <c r="Q506" t="s">
        <v>10</v>
      </c>
      <c r="R506" t="s">
        <v>10</v>
      </c>
      <c r="S506" t="s">
        <v>10</v>
      </c>
      <c r="T506" t="s">
        <v>10</v>
      </c>
      <c r="U506" t="s">
        <v>10</v>
      </c>
      <c r="V506">
        <v>0</v>
      </c>
      <c r="W506" t="s">
        <v>10</v>
      </c>
      <c r="X506" t="s">
        <v>10</v>
      </c>
      <c r="Y506" t="s">
        <v>10</v>
      </c>
      <c r="Z506" t="s">
        <v>10</v>
      </c>
      <c r="AA506" t="s">
        <v>11</v>
      </c>
      <c r="AB506" t="s">
        <v>11</v>
      </c>
      <c r="AC506" t="s">
        <v>11</v>
      </c>
      <c r="AD506" t="s">
        <v>11</v>
      </c>
    </row>
    <row r="507" spans="1:30" x14ac:dyDescent="0.25">
      <c r="A507" t="s">
        <v>597</v>
      </c>
      <c r="B507" t="s">
        <v>598</v>
      </c>
      <c r="C507" t="s">
        <v>40</v>
      </c>
      <c r="D507">
        <f t="shared" si="14"/>
        <v>3.5</v>
      </c>
      <c r="E507">
        <f t="shared" si="15"/>
        <v>0.51</v>
      </c>
      <c r="F507" t="s">
        <v>474</v>
      </c>
      <c r="G507" t="s">
        <v>10</v>
      </c>
      <c r="H507" t="s">
        <v>10</v>
      </c>
      <c r="I507" t="s">
        <v>10</v>
      </c>
      <c r="J507" t="s">
        <v>10</v>
      </c>
      <c r="K507" t="s">
        <v>10</v>
      </c>
      <c r="L507" t="s">
        <v>10</v>
      </c>
      <c r="M507" t="s">
        <v>10</v>
      </c>
      <c r="N507" t="s">
        <v>10</v>
      </c>
      <c r="O507" t="s">
        <v>10</v>
      </c>
      <c r="P507" t="s">
        <v>10</v>
      </c>
      <c r="Q507" t="s">
        <v>10</v>
      </c>
      <c r="R507">
        <v>1</v>
      </c>
      <c r="S507">
        <v>1</v>
      </c>
      <c r="T507" t="s">
        <v>10</v>
      </c>
      <c r="U507" t="s">
        <v>10</v>
      </c>
      <c r="V507" t="s">
        <v>10</v>
      </c>
      <c r="W507" t="s">
        <v>10</v>
      </c>
      <c r="X507" t="s">
        <v>10</v>
      </c>
      <c r="Y507" t="s">
        <v>10</v>
      </c>
      <c r="Z507" t="s">
        <v>10</v>
      </c>
      <c r="AA507" t="s">
        <v>11</v>
      </c>
      <c r="AB507">
        <v>0</v>
      </c>
      <c r="AC507">
        <v>0</v>
      </c>
      <c r="AD507" t="s">
        <v>10</v>
      </c>
    </row>
    <row r="508" spans="1:30" x14ac:dyDescent="0.25">
      <c r="A508" t="s">
        <v>447</v>
      </c>
      <c r="B508" t="s">
        <v>448</v>
      </c>
      <c r="C508" t="s">
        <v>40</v>
      </c>
      <c r="D508">
        <f t="shared" si="14"/>
        <v>3.24</v>
      </c>
      <c r="E508">
        <f t="shared" si="15"/>
        <v>0.4</v>
      </c>
      <c r="F508" t="s">
        <v>474</v>
      </c>
      <c r="G508" t="s">
        <v>10</v>
      </c>
      <c r="H508" t="s">
        <v>10</v>
      </c>
      <c r="I508" t="s">
        <v>10</v>
      </c>
      <c r="J508" t="s">
        <v>10</v>
      </c>
      <c r="K508" t="s">
        <v>10</v>
      </c>
      <c r="L508" t="s">
        <v>10</v>
      </c>
      <c r="M508" t="s">
        <v>10</v>
      </c>
      <c r="N508" t="s">
        <v>10</v>
      </c>
      <c r="O508" t="s">
        <v>10</v>
      </c>
      <c r="P508" t="s">
        <v>10</v>
      </c>
      <c r="Q508" t="s">
        <v>10</v>
      </c>
      <c r="R508" t="s">
        <v>10</v>
      </c>
      <c r="S508" t="s">
        <v>10</v>
      </c>
      <c r="T508" t="s">
        <v>10</v>
      </c>
      <c r="U508" t="s">
        <v>10</v>
      </c>
      <c r="V508" t="s">
        <v>10</v>
      </c>
      <c r="W508" t="s">
        <v>10</v>
      </c>
      <c r="X508">
        <v>103</v>
      </c>
      <c r="Y508">
        <v>134</v>
      </c>
      <c r="Z508">
        <v>289</v>
      </c>
      <c r="AA508">
        <v>207</v>
      </c>
      <c r="AB508">
        <v>154</v>
      </c>
      <c r="AC508">
        <v>161</v>
      </c>
      <c r="AD508">
        <v>143</v>
      </c>
    </row>
    <row r="509" spans="1:30" x14ac:dyDescent="0.25">
      <c r="A509" t="s">
        <v>599</v>
      </c>
      <c r="B509" t="s">
        <v>600</v>
      </c>
      <c r="C509" t="s">
        <v>59</v>
      </c>
      <c r="D509">
        <f t="shared" si="14"/>
        <v>2.5</v>
      </c>
      <c r="E509">
        <f t="shared" si="15"/>
        <v>0.35</v>
      </c>
      <c r="F509" t="s">
        <v>474</v>
      </c>
      <c r="G509" t="s">
        <v>10</v>
      </c>
      <c r="H509" t="s">
        <v>10</v>
      </c>
      <c r="I509" t="s">
        <v>10</v>
      </c>
      <c r="J509" t="s">
        <v>10</v>
      </c>
      <c r="K509" t="s">
        <v>10</v>
      </c>
      <c r="L509" t="s">
        <v>10</v>
      </c>
      <c r="M509" t="s">
        <v>10</v>
      </c>
      <c r="N509" t="s">
        <v>10</v>
      </c>
      <c r="O509" t="s">
        <v>10</v>
      </c>
      <c r="P509" t="s">
        <v>10</v>
      </c>
      <c r="Q509" t="s">
        <v>10</v>
      </c>
      <c r="R509" t="s">
        <v>10</v>
      </c>
      <c r="S509" t="s">
        <v>10</v>
      </c>
      <c r="T509" t="s">
        <v>10</v>
      </c>
      <c r="U509" t="s">
        <v>10</v>
      </c>
      <c r="V509" t="s">
        <v>10</v>
      </c>
      <c r="W509" t="s">
        <v>10</v>
      </c>
      <c r="X509">
        <v>27</v>
      </c>
      <c r="Y509">
        <v>33</v>
      </c>
      <c r="Z509">
        <v>46</v>
      </c>
      <c r="AA509">
        <v>32</v>
      </c>
      <c r="AB509">
        <v>31</v>
      </c>
      <c r="AC509">
        <v>42</v>
      </c>
      <c r="AD509">
        <v>41</v>
      </c>
    </row>
    <row r="510" spans="1:30" x14ac:dyDescent="0.25">
      <c r="A510" t="s">
        <v>187</v>
      </c>
      <c r="B510" t="s">
        <v>188</v>
      </c>
      <c r="C510" t="s">
        <v>8</v>
      </c>
      <c r="D510">
        <f t="shared" si="14"/>
        <v>4.5</v>
      </c>
      <c r="E510">
        <f t="shared" si="15"/>
        <v>0.2</v>
      </c>
      <c r="F510" t="s">
        <v>474</v>
      </c>
      <c r="G510" t="s">
        <v>10</v>
      </c>
      <c r="H510" t="s">
        <v>10</v>
      </c>
      <c r="I510">
        <v>565</v>
      </c>
      <c r="J510">
        <v>543</v>
      </c>
      <c r="K510">
        <v>612</v>
      </c>
      <c r="L510">
        <v>616</v>
      </c>
      <c r="M510">
        <v>609</v>
      </c>
      <c r="N510">
        <v>572</v>
      </c>
      <c r="O510">
        <v>85</v>
      </c>
      <c r="P510">
        <v>38</v>
      </c>
      <c r="Q510">
        <v>26</v>
      </c>
      <c r="R510" t="s">
        <v>10</v>
      </c>
      <c r="S510" t="s">
        <v>10</v>
      </c>
      <c r="T510" t="s">
        <v>10</v>
      </c>
      <c r="U510" t="s">
        <v>10</v>
      </c>
      <c r="V510">
        <v>49</v>
      </c>
      <c r="W510">
        <v>15</v>
      </c>
      <c r="X510">
        <v>12</v>
      </c>
      <c r="Y510">
        <v>23</v>
      </c>
      <c r="Z510">
        <v>35</v>
      </c>
      <c r="AA510">
        <v>15</v>
      </c>
      <c r="AB510">
        <v>33</v>
      </c>
      <c r="AC510">
        <v>1</v>
      </c>
      <c r="AD510">
        <v>5</v>
      </c>
    </row>
    <row r="511" spans="1:30" x14ac:dyDescent="0.25">
      <c r="A511" t="s">
        <v>191</v>
      </c>
      <c r="B511" t="s">
        <v>192</v>
      </c>
      <c r="C511" t="s">
        <v>40</v>
      </c>
      <c r="D511">
        <f t="shared" si="14"/>
        <v>3.77</v>
      </c>
      <c r="E511">
        <f t="shared" si="15"/>
        <v>0.02</v>
      </c>
      <c r="F511" t="s">
        <v>474</v>
      </c>
      <c r="G511" t="s">
        <v>11</v>
      </c>
      <c r="H511" t="s">
        <v>11</v>
      </c>
      <c r="I511" t="s">
        <v>11</v>
      </c>
      <c r="J511" t="s">
        <v>11</v>
      </c>
      <c r="K511" t="s">
        <v>11</v>
      </c>
      <c r="L511" t="s">
        <v>11</v>
      </c>
      <c r="M511" t="s">
        <v>11</v>
      </c>
      <c r="N511" t="s">
        <v>11</v>
      </c>
      <c r="O511" t="s">
        <v>11</v>
      </c>
      <c r="P511" t="s">
        <v>11</v>
      </c>
      <c r="Q511" t="s">
        <v>11</v>
      </c>
      <c r="R511" t="s">
        <v>11</v>
      </c>
      <c r="S511" t="s">
        <v>11</v>
      </c>
      <c r="T511" t="s">
        <v>11</v>
      </c>
      <c r="U511" t="s">
        <v>11</v>
      </c>
      <c r="V511" t="s">
        <v>11</v>
      </c>
      <c r="W511" t="s">
        <v>11</v>
      </c>
      <c r="X511" t="s">
        <v>11</v>
      </c>
      <c r="Y511" t="s">
        <v>11</v>
      </c>
      <c r="Z511" t="s">
        <v>11</v>
      </c>
      <c r="AA511" t="s">
        <v>11</v>
      </c>
      <c r="AB511" t="s">
        <v>11</v>
      </c>
      <c r="AC511">
        <v>91</v>
      </c>
      <c r="AD511">
        <v>339</v>
      </c>
    </row>
    <row r="512" spans="1:30" x14ac:dyDescent="0.25">
      <c r="A512" t="s">
        <v>193</v>
      </c>
      <c r="B512" t="s">
        <v>194</v>
      </c>
      <c r="C512" t="s">
        <v>8</v>
      </c>
      <c r="D512">
        <f t="shared" si="14"/>
        <v>4.5</v>
      </c>
      <c r="E512">
        <f t="shared" si="15"/>
        <v>0.8</v>
      </c>
      <c r="F512" t="s">
        <v>474</v>
      </c>
      <c r="G512" t="s">
        <v>10</v>
      </c>
      <c r="H512" t="s">
        <v>10</v>
      </c>
      <c r="I512" t="s">
        <v>10</v>
      </c>
      <c r="J512" t="s">
        <v>10</v>
      </c>
      <c r="K512" t="s">
        <v>10</v>
      </c>
      <c r="L512" t="s">
        <v>10</v>
      </c>
      <c r="M512" t="s">
        <v>10</v>
      </c>
      <c r="N512" t="s">
        <v>10</v>
      </c>
      <c r="O512" t="s">
        <v>10</v>
      </c>
      <c r="P512" t="s">
        <v>10</v>
      </c>
      <c r="Q512" t="s">
        <v>10</v>
      </c>
      <c r="R512" t="s">
        <v>10</v>
      </c>
      <c r="S512" t="s">
        <v>10</v>
      </c>
      <c r="T512" t="s">
        <v>10</v>
      </c>
      <c r="U512" t="s">
        <v>10</v>
      </c>
      <c r="V512" t="s">
        <v>10</v>
      </c>
      <c r="W512" t="s">
        <v>10</v>
      </c>
      <c r="X512">
        <v>12</v>
      </c>
      <c r="Y512">
        <v>7</v>
      </c>
      <c r="Z512">
        <v>7</v>
      </c>
      <c r="AA512">
        <v>8</v>
      </c>
      <c r="AB512">
        <v>4</v>
      </c>
      <c r="AC512">
        <v>3</v>
      </c>
      <c r="AD512" t="s">
        <v>11</v>
      </c>
    </row>
    <row r="513" spans="1:30" x14ac:dyDescent="0.25">
      <c r="A513" t="s">
        <v>601</v>
      </c>
      <c r="B513" t="s">
        <v>602</v>
      </c>
      <c r="C513" t="s">
        <v>8</v>
      </c>
      <c r="D513">
        <f t="shared" si="14"/>
        <v>4.5</v>
      </c>
      <c r="E513">
        <f t="shared" si="15"/>
        <v>0.8</v>
      </c>
      <c r="F513" t="s">
        <v>474</v>
      </c>
      <c r="G513" t="s">
        <v>10</v>
      </c>
      <c r="H513" t="s">
        <v>10</v>
      </c>
      <c r="I513" t="s">
        <v>10</v>
      </c>
      <c r="J513" t="s">
        <v>10</v>
      </c>
      <c r="K513" t="s">
        <v>10</v>
      </c>
      <c r="L513" t="s">
        <v>10</v>
      </c>
      <c r="M513" t="s">
        <v>10</v>
      </c>
      <c r="N513" t="s">
        <v>10</v>
      </c>
      <c r="O513" t="s">
        <v>10</v>
      </c>
      <c r="P513" t="s">
        <v>10</v>
      </c>
      <c r="Q513" t="s">
        <v>10</v>
      </c>
      <c r="R513" t="s">
        <v>10</v>
      </c>
      <c r="S513" t="s">
        <v>10</v>
      </c>
      <c r="T513" t="s">
        <v>10</v>
      </c>
      <c r="U513" t="s">
        <v>10</v>
      </c>
      <c r="V513" t="s">
        <v>10</v>
      </c>
      <c r="W513" t="s">
        <v>10</v>
      </c>
      <c r="X513">
        <v>2</v>
      </c>
      <c r="Y513" t="s">
        <v>10</v>
      </c>
      <c r="Z513" t="s">
        <v>10</v>
      </c>
      <c r="AA513">
        <v>0</v>
      </c>
      <c r="AB513">
        <v>1</v>
      </c>
      <c r="AC513">
        <v>1</v>
      </c>
      <c r="AD513" t="s">
        <v>11</v>
      </c>
    </row>
    <row r="514" spans="1:30" x14ac:dyDescent="0.25">
      <c r="A514" t="s">
        <v>195</v>
      </c>
      <c r="B514" t="s">
        <v>196</v>
      </c>
      <c r="C514" t="s">
        <v>14</v>
      </c>
      <c r="D514">
        <f t="shared" ref="D514:D561" si="16">VLOOKUP(B514,nivel,2,0)</f>
        <v>4.88</v>
      </c>
      <c r="E514">
        <f t="shared" ref="E514:E561" si="17">VLOOKUP(B514,nivel,3,0)</f>
        <v>0.14000000000000001</v>
      </c>
      <c r="F514" t="s">
        <v>474</v>
      </c>
      <c r="G514" t="s">
        <v>10</v>
      </c>
      <c r="H514" t="s">
        <v>10</v>
      </c>
      <c r="I514" t="s">
        <v>10</v>
      </c>
      <c r="J514" t="s">
        <v>10</v>
      </c>
      <c r="K514" t="s">
        <v>10</v>
      </c>
      <c r="L514" t="s">
        <v>10</v>
      </c>
      <c r="M514" t="s">
        <v>10</v>
      </c>
      <c r="N514" t="s">
        <v>10</v>
      </c>
      <c r="O514" t="s">
        <v>10</v>
      </c>
      <c r="P514" t="s">
        <v>10</v>
      </c>
      <c r="Q514" t="s">
        <v>10</v>
      </c>
      <c r="R514" t="s">
        <v>10</v>
      </c>
      <c r="S514" t="s">
        <v>10</v>
      </c>
      <c r="T514" t="s">
        <v>10</v>
      </c>
      <c r="U514" t="s">
        <v>10</v>
      </c>
      <c r="V514" t="s">
        <v>10</v>
      </c>
      <c r="W514" t="s">
        <v>10</v>
      </c>
      <c r="X514">
        <v>82</v>
      </c>
      <c r="Y514">
        <v>87</v>
      </c>
      <c r="Z514">
        <v>31</v>
      </c>
      <c r="AA514">
        <v>39</v>
      </c>
      <c r="AB514">
        <v>21</v>
      </c>
      <c r="AC514">
        <v>50</v>
      </c>
      <c r="AD514">
        <v>13</v>
      </c>
    </row>
    <row r="515" spans="1:30" x14ac:dyDescent="0.25">
      <c r="A515" t="s">
        <v>454</v>
      </c>
      <c r="B515" t="s">
        <v>455</v>
      </c>
      <c r="C515" t="s">
        <v>40</v>
      </c>
      <c r="D515">
        <f t="shared" si="16"/>
        <v>3.85</v>
      </c>
      <c r="E515">
        <f t="shared" si="17"/>
        <v>0.35</v>
      </c>
      <c r="F515" t="s">
        <v>474</v>
      </c>
      <c r="G515" t="s">
        <v>10</v>
      </c>
      <c r="H515" t="s">
        <v>10</v>
      </c>
      <c r="I515" t="s">
        <v>10</v>
      </c>
      <c r="J515" t="s">
        <v>10</v>
      </c>
      <c r="K515" t="s">
        <v>10</v>
      </c>
      <c r="L515" t="s">
        <v>10</v>
      </c>
      <c r="M515" t="s">
        <v>10</v>
      </c>
      <c r="N515" t="s">
        <v>10</v>
      </c>
      <c r="O515" t="s">
        <v>10</v>
      </c>
      <c r="P515" t="s">
        <v>10</v>
      </c>
      <c r="Q515" t="s">
        <v>10</v>
      </c>
      <c r="R515" t="s">
        <v>10</v>
      </c>
      <c r="S515" t="s">
        <v>10</v>
      </c>
      <c r="T515" t="s">
        <v>10</v>
      </c>
      <c r="U515" t="s">
        <v>10</v>
      </c>
      <c r="V515" t="s">
        <v>10</v>
      </c>
      <c r="W515" t="s">
        <v>10</v>
      </c>
      <c r="X515">
        <v>3</v>
      </c>
      <c r="Y515" t="s">
        <v>10</v>
      </c>
      <c r="Z515" t="s">
        <v>10</v>
      </c>
      <c r="AA515">
        <v>0</v>
      </c>
      <c r="AB515">
        <v>0</v>
      </c>
      <c r="AC515">
        <v>3</v>
      </c>
      <c r="AD515">
        <v>8</v>
      </c>
    </row>
    <row r="516" spans="1:30" x14ac:dyDescent="0.25">
      <c r="A516" t="s">
        <v>199</v>
      </c>
      <c r="B516" t="s">
        <v>200</v>
      </c>
      <c r="C516" t="s">
        <v>40</v>
      </c>
      <c r="D516">
        <f t="shared" si="16"/>
        <v>4.4000000000000004</v>
      </c>
      <c r="E516">
        <f t="shared" si="17"/>
        <v>0.01</v>
      </c>
      <c r="F516" t="s">
        <v>474</v>
      </c>
      <c r="G516" t="s">
        <v>10</v>
      </c>
      <c r="H516" t="s">
        <v>10</v>
      </c>
      <c r="I516">
        <v>50</v>
      </c>
      <c r="J516">
        <v>45</v>
      </c>
      <c r="K516">
        <v>11</v>
      </c>
      <c r="L516">
        <v>13</v>
      </c>
      <c r="M516">
        <v>16</v>
      </c>
      <c r="N516">
        <v>13</v>
      </c>
      <c r="O516">
        <v>47</v>
      </c>
      <c r="P516">
        <v>135</v>
      </c>
      <c r="Q516">
        <v>47</v>
      </c>
      <c r="R516">
        <v>62</v>
      </c>
      <c r="S516">
        <v>88</v>
      </c>
      <c r="T516">
        <v>68</v>
      </c>
      <c r="U516">
        <v>72</v>
      </c>
      <c r="V516">
        <v>11</v>
      </c>
      <c r="W516">
        <v>12</v>
      </c>
      <c r="X516">
        <v>20</v>
      </c>
      <c r="Y516">
        <v>13</v>
      </c>
      <c r="Z516">
        <v>13</v>
      </c>
      <c r="AA516">
        <v>11</v>
      </c>
      <c r="AB516">
        <v>13</v>
      </c>
      <c r="AC516">
        <v>20</v>
      </c>
      <c r="AD516">
        <v>17</v>
      </c>
    </row>
    <row r="517" spans="1:30" x14ac:dyDescent="0.25">
      <c r="A517" t="s">
        <v>603</v>
      </c>
      <c r="B517" t="s">
        <v>604</v>
      </c>
      <c r="C517" t="s">
        <v>40</v>
      </c>
      <c r="D517">
        <f t="shared" si="16"/>
        <v>4</v>
      </c>
      <c r="E517">
        <f t="shared" si="17"/>
        <v>0.4</v>
      </c>
      <c r="F517" t="s">
        <v>474</v>
      </c>
      <c r="G517" t="s">
        <v>10</v>
      </c>
      <c r="H517" t="s">
        <v>10</v>
      </c>
      <c r="I517" t="s">
        <v>10</v>
      </c>
      <c r="J517" t="s">
        <v>10</v>
      </c>
      <c r="K517" t="s">
        <v>10</v>
      </c>
      <c r="L517" t="s">
        <v>10</v>
      </c>
      <c r="M517" t="s">
        <v>10</v>
      </c>
      <c r="N517" t="s">
        <v>10</v>
      </c>
      <c r="O517" t="s">
        <v>10</v>
      </c>
      <c r="P517" t="s">
        <v>10</v>
      </c>
      <c r="Q517">
        <v>0</v>
      </c>
      <c r="R517">
        <v>27</v>
      </c>
      <c r="S517">
        <v>6</v>
      </c>
      <c r="T517">
        <v>34</v>
      </c>
      <c r="U517">
        <v>55</v>
      </c>
      <c r="V517" t="s">
        <v>10</v>
      </c>
      <c r="W517" t="s">
        <v>10</v>
      </c>
      <c r="X517" t="s">
        <v>10</v>
      </c>
      <c r="Y517" t="s">
        <v>10</v>
      </c>
      <c r="Z517" t="s">
        <v>10</v>
      </c>
      <c r="AA517" t="s">
        <v>11</v>
      </c>
      <c r="AB517" t="s">
        <v>11</v>
      </c>
      <c r="AC517" t="s">
        <v>11</v>
      </c>
      <c r="AD517">
        <v>3</v>
      </c>
    </row>
    <row r="518" spans="1:30" x14ac:dyDescent="0.25">
      <c r="A518" t="s">
        <v>605</v>
      </c>
      <c r="B518" t="s">
        <v>606</v>
      </c>
      <c r="C518" t="s">
        <v>40</v>
      </c>
      <c r="D518">
        <f t="shared" si="16"/>
        <v>3.5</v>
      </c>
      <c r="E518">
        <f t="shared" si="17"/>
        <v>0.37</v>
      </c>
      <c r="F518" t="s">
        <v>474</v>
      </c>
      <c r="G518" t="s">
        <v>11</v>
      </c>
      <c r="H518" t="s">
        <v>11</v>
      </c>
      <c r="I518" t="s">
        <v>11</v>
      </c>
      <c r="J518" t="s">
        <v>11</v>
      </c>
      <c r="K518" t="s">
        <v>11</v>
      </c>
      <c r="L518" t="s">
        <v>11</v>
      </c>
      <c r="M518" t="s">
        <v>11</v>
      </c>
      <c r="N518" t="s">
        <v>11</v>
      </c>
      <c r="O518" t="s">
        <v>11</v>
      </c>
      <c r="P518" t="s">
        <v>11</v>
      </c>
      <c r="Q518" t="s">
        <v>11</v>
      </c>
      <c r="R518" t="s">
        <v>11</v>
      </c>
      <c r="S518" t="s">
        <v>11</v>
      </c>
      <c r="T518" t="s">
        <v>11</v>
      </c>
      <c r="U518" t="s">
        <v>11</v>
      </c>
      <c r="V518" t="s">
        <v>11</v>
      </c>
      <c r="W518" t="s">
        <v>11</v>
      </c>
      <c r="X518" t="s">
        <v>11</v>
      </c>
      <c r="Y518" t="s">
        <v>11</v>
      </c>
      <c r="Z518" t="s">
        <v>11</v>
      </c>
      <c r="AA518" t="s">
        <v>11</v>
      </c>
      <c r="AB518" t="s">
        <v>11</v>
      </c>
      <c r="AC518">
        <v>0</v>
      </c>
      <c r="AD518" t="s">
        <v>11</v>
      </c>
    </row>
    <row r="519" spans="1:30" x14ac:dyDescent="0.25">
      <c r="A519" t="s">
        <v>203</v>
      </c>
      <c r="B519" t="s">
        <v>204</v>
      </c>
      <c r="C519" t="s">
        <v>40</v>
      </c>
      <c r="D519">
        <f t="shared" si="16"/>
        <v>3.95</v>
      </c>
      <c r="E519">
        <f t="shared" si="17"/>
        <v>0.03</v>
      </c>
      <c r="F519" t="s">
        <v>474</v>
      </c>
      <c r="G519" t="s">
        <v>10</v>
      </c>
      <c r="H519" t="s">
        <v>10</v>
      </c>
      <c r="I519" t="s">
        <v>10</v>
      </c>
      <c r="J519" t="s">
        <v>10</v>
      </c>
      <c r="K519" t="s">
        <v>10</v>
      </c>
      <c r="L519" t="s">
        <v>10</v>
      </c>
      <c r="M519" t="s">
        <v>10</v>
      </c>
      <c r="N519" t="s">
        <v>10</v>
      </c>
      <c r="O519" t="s">
        <v>10</v>
      </c>
      <c r="P519" t="s">
        <v>10</v>
      </c>
      <c r="Q519" t="s">
        <v>10</v>
      </c>
      <c r="R519" t="s">
        <v>10</v>
      </c>
      <c r="S519">
        <v>247</v>
      </c>
      <c r="T519">
        <v>369</v>
      </c>
      <c r="U519">
        <v>7</v>
      </c>
      <c r="V519">
        <v>21</v>
      </c>
      <c r="W519">
        <v>184</v>
      </c>
      <c r="X519">
        <v>133</v>
      </c>
      <c r="Y519">
        <v>109</v>
      </c>
      <c r="Z519">
        <v>61</v>
      </c>
      <c r="AA519">
        <v>40</v>
      </c>
      <c r="AB519">
        <v>28</v>
      </c>
      <c r="AC519">
        <v>16</v>
      </c>
      <c r="AD519">
        <v>42</v>
      </c>
    </row>
    <row r="520" spans="1:30" x14ac:dyDescent="0.25">
      <c r="A520" t="s">
        <v>607</v>
      </c>
      <c r="B520" t="s">
        <v>608</v>
      </c>
      <c r="C520" t="s">
        <v>232</v>
      </c>
      <c r="D520" t="str">
        <f t="shared" si="16"/>
        <v xml:space="preserve"> 3.8   </v>
      </c>
      <c r="E520">
        <f t="shared" si="17"/>
        <v>0.5</v>
      </c>
      <c r="F520" t="s">
        <v>474</v>
      </c>
      <c r="G520" t="s">
        <v>11</v>
      </c>
      <c r="H520" t="s">
        <v>11</v>
      </c>
      <c r="I520" t="s">
        <v>11</v>
      </c>
      <c r="J520" t="s">
        <v>11</v>
      </c>
      <c r="K520" t="s">
        <v>11</v>
      </c>
      <c r="L520" t="s">
        <v>11</v>
      </c>
      <c r="M520" t="s">
        <v>11</v>
      </c>
      <c r="N520" t="s">
        <v>11</v>
      </c>
      <c r="O520" t="s">
        <v>11</v>
      </c>
      <c r="P520" t="s">
        <v>11</v>
      </c>
      <c r="Q520" t="s">
        <v>11</v>
      </c>
      <c r="R520" t="s">
        <v>11</v>
      </c>
      <c r="S520" t="s">
        <v>11</v>
      </c>
      <c r="T520" t="s">
        <v>11</v>
      </c>
      <c r="U520" t="s">
        <v>11</v>
      </c>
      <c r="V520" t="s">
        <v>11</v>
      </c>
      <c r="W520" t="s">
        <v>11</v>
      </c>
      <c r="X520" t="s">
        <v>11</v>
      </c>
      <c r="Y520" t="s">
        <v>11</v>
      </c>
      <c r="Z520" t="s">
        <v>11</v>
      </c>
      <c r="AA520">
        <v>80</v>
      </c>
      <c r="AB520" t="s">
        <v>11</v>
      </c>
      <c r="AC520">
        <v>0</v>
      </c>
      <c r="AD520" t="s">
        <v>11</v>
      </c>
    </row>
    <row r="521" spans="1:30" x14ac:dyDescent="0.25">
      <c r="A521" t="s">
        <v>207</v>
      </c>
      <c r="B521" t="s">
        <v>208</v>
      </c>
      <c r="C521" t="s">
        <v>59</v>
      </c>
      <c r="D521">
        <f t="shared" si="16"/>
        <v>2</v>
      </c>
      <c r="E521">
        <f t="shared" si="17"/>
        <v>0.35</v>
      </c>
      <c r="F521" t="s">
        <v>474</v>
      </c>
      <c r="G521" t="s">
        <v>10</v>
      </c>
      <c r="H521" t="s">
        <v>10</v>
      </c>
      <c r="I521" t="s">
        <v>10</v>
      </c>
      <c r="J521" t="s">
        <v>10</v>
      </c>
      <c r="K521" t="s">
        <v>10</v>
      </c>
      <c r="L521" t="s">
        <v>10</v>
      </c>
      <c r="M521" t="s">
        <v>10</v>
      </c>
      <c r="N521" t="s">
        <v>10</v>
      </c>
      <c r="O521" t="s">
        <v>10</v>
      </c>
      <c r="P521" t="s">
        <v>10</v>
      </c>
      <c r="Q521" t="s">
        <v>10</v>
      </c>
      <c r="R521" t="s">
        <v>10</v>
      </c>
      <c r="S521" t="s">
        <v>10</v>
      </c>
      <c r="T521" t="s">
        <v>10</v>
      </c>
      <c r="U521" t="s">
        <v>10</v>
      </c>
      <c r="V521">
        <v>45</v>
      </c>
      <c r="W521">
        <v>14</v>
      </c>
      <c r="X521">
        <v>117</v>
      </c>
      <c r="Y521">
        <v>104</v>
      </c>
      <c r="Z521">
        <v>63</v>
      </c>
      <c r="AA521">
        <v>85</v>
      </c>
      <c r="AB521">
        <v>107</v>
      </c>
      <c r="AC521">
        <v>106</v>
      </c>
      <c r="AD521">
        <v>97</v>
      </c>
    </row>
    <row r="522" spans="1:30" x14ac:dyDescent="0.25">
      <c r="A522" t="s">
        <v>609</v>
      </c>
      <c r="B522" t="s">
        <v>610</v>
      </c>
      <c r="C522" t="s">
        <v>8</v>
      </c>
      <c r="D522">
        <f t="shared" si="16"/>
        <v>4.3</v>
      </c>
      <c r="E522">
        <f t="shared" si="17"/>
        <v>0.2</v>
      </c>
      <c r="F522" t="s">
        <v>474</v>
      </c>
      <c r="G522" t="s">
        <v>10</v>
      </c>
      <c r="H522" t="s">
        <v>10</v>
      </c>
      <c r="I522" t="s">
        <v>10</v>
      </c>
      <c r="J522" t="s">
        <v>10</v>
      </c>
      <c r="K522" t="s">
        <v>10</v>
      </c>
      <c r="L522" t="s">
        <v>10</v>
      </c>
      <c r="M522" t="s">
        <v>10</v>
      </c>
      <c r="N522" t="s">
        <v>10</v>
      </c>
      <c r="O522" t="s">
        <v>10</v>
      </c>
      <c r="P522" t="s">
        <v>10</v>
      </c>
      <c r="Q522" t="s">
        <v>10</v>
      </c>
      <c r="R522" t="s">
        <v>10</v>
      </c>
      <c r="S522" t="s">
        <v>10</v>
      </c>
      <c r="T522">
        <v>32</v>
      </c>
      <c r="U522" t="s">
        <v>10</v>
      </c>
      <c r="V522" t="s">
        <v>10</v>
      </c>
      <c r="W522" t="s">
        <v>10</v>
      </c>
      <c r="X522" t="s">
        <v>10</v>
      </c>
      <c r="Y522" t="s">
        <v>10</v>
      </c>
      <c r="Z522" t="s">
        <v>10</v>
      </c>
      <c r="AA522">
        <v>0</v>
      </c>
      <c r="AB522" t="s">
        <v>11</v>
      </c>
      <c r="AC522" t="s">
        <v>11</v>
      </c>
      <c r="AD522" t="s">
        <v>11</v>
      </c>
    </row>
    <row r="523" spans="1:30" x14ac:dyDescent="0.25">
      <c r="A523" t="s">
        <v>209</v>
      </c>
      <c r="B523" t="s">
        <v>210</v>
      </c>
      <c r="C523" t="s">
        <v>40</v>
      </c>
      <c r="D523">
        <f t="shared" si="16"/>
        <v>3.8</v>
      </c>
      <c r="E523">
        <f t="shared" si="17"/>
        <v>0.09</v>
      </c>
      <c r="F523" t="s">
        <v>474</v>
      </c>
      <c r="G523" t="s">
        <v>10</v>
      </c>
      <c r="H523" t="s">
        <v>10</v>
      </c>
      <c r="I523" t="s">
        <v>10</v>
      </c>
      <c r="J523" t="s">
        <v>10</v>
      </c>
      <c r="K523" t="s">
        <v>10</v>
      </c>
      <c r="L523" t="s">
        <v>10</v>
      </c>
      <c r="M523" t="s">
        <v>10</v>
      </c>
      <c r="N523" t="s">
        <v>10</v>
      </c>
      <c r="O523" t="s">
        <v>10</v>
      </c>
      <c r="P523" t="s">
        <v>10</v>
      </c>
      <c r="Q523" t="s">
        <v>10</v>
      </c>
      <c r="R523" t="s">
        <v>10</v>
      </c>
      <c r="S523" t="s">
        <v>10</v>
      </c>
      <c r="T523" t="s">
        <v>10</v>
      </c>
      <c r="U523" t="s">
        <v>10</v>
      </c>
      <c r="V523" t="s">
        <v>10</v>
      </c>
      <c r="W523">
        <v>3</v>
      </c>
      <c r="X523">
        <v>3</v>
      </c>
      <c r="Y523">
        <v>1</v>
      </c>
      <c r="Z523">
        <v>3</v>
      </c>
      <c r="AA523">
        <v>1</v>
      </c>
      <c r="AB523">
        <v>1</v>
      </c>
      <c r="AC523">
        <v>5</v>
      </c>
      <c r="AD523">
        <v>5</v>
      </c>
    </row>
    <row r="524" spans="1:30" x14ac:dyDescent="0.25">
      <c r="A524" t="s">
        <v>211</v>
      </c>
      <c r="B524" t="s">
        <v>212</v>
      </c>
      <c r="C524" t="s">
        <v>59</v>
      </c>
      <c r="D524">
        <f t="shared" si="16"/>
        <v>2.2000000000000002</v>
      </c>
      <c r="E524">
        <f t="shared" si="17"/>
        <v>0.09</v>
      </c>
      <c r="F524" t="s">
        <v>474</v>
      </c>
      <c r="G524" t="s">
        <v>11</v>
      </c>
      <c r="H524" t="s">
        <v>11</v>
      </c>
      <c r="I524" t="s">
        <v>11</v>
      </c>
      <c r="J524" t="s">
        <v>11</v>
      </c>
      <c r="K524" t="s">
        <v>11</v>
      </c>
      <c r="L524" t="s">
        <v>11</v>
      </c>
      <c r="M524" t="s">
        <v>11</v>
      </c>
      <c r="N524" t="s">
        <v>11</v>
      </c>
      <c r="O524" t="s">
        <v>11</v>
      </c>
      <c r="P524" t="s">
        <v>11</v>
      </c>
      <c r="Q524" t="s">
        <v>11</v>
      </c>
      <c r="R524" t="s">
        <v>11</v>
      </c>
      <c r="S524" t="s">
        <v>11</v>
      </c>
      <c r="T524" t="s">
        <v>11</v>
      </c>
      <c r="U524" t="s">
        <v>11</v>
      </c>
      <c r="V524" t="s">
        <v>11</v>
      </c>
      <c r="W524" t="s">
        <v>11</v>
      </c>
      <c r="X524" t="s">
        <v>11</v>
      </c>
      <c r="Y524" t="s">
        <v>11</v>
      </c>
      <c r="Z524" t="s">
        <v>10</v>
      </c>
      <c r="AA524" t="s">
        <v>11</v>
      </c>
      <c r="AB524">
        <v>0</v>
      </c>
      <c r="AC524" t="s">
        <v>11</v>
      </c>
      <c r="AD524" t="s">
        <v>11</v>
      </c>
    </row>
    <row r="525" spans="1:30" x14ac:dyDescent="0.25">
      <c r="A525" t="s">
        <v>460</v>
      </c>
      <c r="B525" t="s">
        <v>461</v>
      </c>
      <c r="C525" t="s">
        <v>40</v>
      </c>
      <c r="D525">
        <f t="shared" si="16"/>
        <v>4.3</v>
      </c>
      <c r="E525">
        <f t="shared" si="17"/>
        <v>0.5</v>
      </c>
      <c r="F525" t="s">
        <v>474</v>
      </c>
      <c r="G525" t="s">
        <v>10</v>
      </c>
      <c r="H525" t="s">
        <v>10</v>
      </c>
      <c r="I525" t="s">
        <v>10</v>
      </c>
      <c r="J525" t="s">
        <v>10</v>
      </c>
      <c r="K525" t="s">
        <v>10</v>
      </c>
      <c r="L525" t="s">
        <v>10</v>
      </c>
      <c r="M525" t="s">
        <v>10</v>
      </c>
      <c r="N525" t="s">
        <v>10</v>
      </c>
      <c r="O525" t="s">
        <v>10</v>
      </c>
      <c r="P525" t="s">
        <v>10</v>
      </c>
      <c r="Q525" t="s">
        <v>10</v>
      </c>
      <c r="R525" t="s">
        <v>10</v>
      </c>
      <c r="S525" t="s">
        <v>10</v>
      </c>
      <c r="T525" t="s">
        <v>10</v>
      </c>
      <c r="U525" t="s">
        <v>10</v>
      </c>
      <c r="V525" t="s">
        <v>10</v>
      </c>
      <c r="W525">
        <v>0</v>
      </c>
      <c r="X525">
        <v>13</v>
      </c>
      <c r="Y525">
        <v>6</v>
      </c>
      <c r="Z525">
        <v>5</v>
      </c>
      <c r="AA525">
        <v>3</v>
      </c>
      <c r="AB525">
        <v>6</v>
      </c>
      <c r="AC525">
        <v>0</v>
      </c>
      <c r="AD525">
        <v>2</v>
      </c>
    </row>
    <row r="526" spans="1:30" x14ac:dyDescent="0.25">
      <c r="A526" t="s">
        <v>213</v>
      </c>
      <c r="B526" t="s">
        <v>214</v>
      </c>
      <c r="C526" t="s">
        <v>40</v>
      </c>
      <c r="D526">
        <f t="shared" si="16"/>
        <v>3.4</v>
      </c>
      <c r="E526">
        <f t="shared" si="17"/>
        <v>0.1</v>
      </c>
      <c r="F526" t="s">
        <v>474</v>
      </c>
      <c r="G526" t="s">
        <v>10</v>
      </c>
      <c r="H526" t="s">
        <v>10</v>
      </c>
      <c r="I526" t="s">
        <v>10</v>
      </c>
      <c r="J526" t="s">
        <v>10</v>
      </c>
      <c r="K526" t="s">
        <v>10</v>
      </c>
      <c r="L526" t="s">
        <v>10</v>
      </c>
      <c r="M526" t="s">
        <v>10</v>
      </c>
      <c r="N526" t="s">
        <v>10</v>
      </c>
      <c r="O526" t="s">
        <v>10</v>
      </c>
      <c r="P526" t="s">
        <v>10</v>
      </c>
      <c r="Q526" t="s">
        <v>10</v>
      </c>
      <c r="R526" t="s">
        <v>10</v>
      </c>
      <c r="S526" t="s">
        <v>10</v>
      </c>
      <c r="T526" t="s">
        <v>10</v>
      </c>
      <c r="U526" t="s">
        <v>10</v>
      </c>
      <c r="V526" t="s">
        <v>10</v>
      </c>
      <c r="W526" t="s">
        <v>10</v>
      </c>
      <c r="X526">
        <v>150</v>
      </c>
      <c r="Y526">
        <v>206</v>
      </c>
      <c r="Z526">
        <v>123</v>
      </c>
      <c r="AA526">
        <v>93</v>
      </c>
      <c r="AB526">
        <v>118</v>
      </c>
      <c r="AC526">
        <v>273</v>
      </c>
      <c r="AD526">
        <v>235</v>
      </c>
    </row>
    <row r="527" spans="1:30" x14ac:dyDescent="0.25">
      <c r="A527" t="s">
        <v>215</v>
      </c>
      <c r="B527" t="s">
        <v>216</v>
      </c>
      <c r="C527" t="s">
        <v>14</v>
      </c>
      <c r="D527">
        <f t="shared" si="16"/>
        <v>4.0999999999999996</v>
      </c>
      <c r="E527">
        <f t="shared" si="17"/>
        <v>0.03</v>
      </c>
      <c r="F527" t="s">
        <v>474</v>
      </c>
      <c r="G527" t="s">
        <v>10</v>
      </c>
      <c r="H527" t="s">
        <v>10</v>
      </c>
      <c r="I527" t="s">
        <v>10</v>
      </c>
      <c r="J527">
        <v>4</v>
      </c>
      <c r="K527" t="s">
        <v>10</v>
      </c>
      <c r="L527">
        <v>2</v>
      </c>
      <c r="M527">
        <v>1</v>
      </c>
      <c r="N527">
        <v>6</v>
      </c>
      <c r="O527" t="s">
        <v>10</v>
      </c>
      <c r="P527">
        <v>13</v>
      </c>
      <c r="Q527">
        <v>3</v>
      </c>
      <c r="R527" t="s">
        <v>10</v>
      </c>
      <c r="S527">
        <v>10</v>
      </c>
      <c r="T527">
        <v>6</v>
      </c>
      <c r="U527">
        <v>18</v>
      </c>
      <c r="V527" t="s">
        <v>10</v>
      </c>
      <c r="W527">
        <v>3</v>
      </c>
      <c r="X527">
        <v>135</v>
      </c>
      <c r="Y527" t="s">
        <v>10</v>
      </c>
      <c r="Z527" t="s">
        <v>10</v>
      </c>
      <c r="AA527" t="s">
        <v>10</v>
      </c>
      <c r="AB527">
        <v>0</v>
      </c>
      <c r="AC527">
        <v>1</v>
      </c>
      <c r="AD527">
        <v>2</v>
      </c>
    </row>
    <row r="528" spans="1:30" x14ac:dyDescent="0.25">
      <c r="A528" t="s">
        <v>462</v>
      </c>
      <c r="B528" t="s">
        <v>463</v>
      </c>
      <c r="C528" t="s">
        <v>40</v>
      </c>
      <c r="D528">
        <f t="shared" si="16"/>
        <v>3.88</v>
      </c>
      <c r="E528">
        <f t="shared" si="17"/>
        <v>0.09</v>
      </c>
      <c r="F528" t="s">
        <v>474</v>
      </c>
      <c r="G528" t="s">
        <v>10</v>
      </c>
      <c r="H528" t="s">
        <v>10</v>
      </c>
      <c r="I528" t="s">
        <v>10</v>
      </c>
      <c r="J528" t="s">
        <v>10</v>
      </c>
      <c r="K528" t="s">
        <v>10</v>
      </c>
      <c r="L528" t="s">
        <v>10</v>
      </c>
      <c r="M528" t="s">
        <v>10</v>
      </c>
      <c r="N528" t="s">
        <v>10</v>
      </c>
      <c r="O528" t="s">
        <v>10</v>
      </c>
      <c r="P528" t="s">
        <v>10</v>
      </c>
      <c r="Q528">
        <v>807</v>
      </c>
      <c r="R528">
        <v>2604</v>
      </c>
      <c r="S528">
        <v>1812</v>
      </c>
      <c r="T528">
        <v>349</v>
      </c>
      <c r="U528">
        <v>907</v>
      </c>
      <c r="V528">
        <v>0</v>
      </c>
      <c r="W528" t="s">
        <v>10</v>
      </c>
      <c r="X528">
        <v>322</v>
      </c>
      <c r="Y528" t="s">
        <v>10</v>
      </c>
      <c r="Z528">
        <v>1</v>
      </c>
      <c r="AA528" t="s">
        <v>10</v>
      </c>
      <c r="AB528">
        <v>0</v>
      </c>
      <c r="AC528" t="s">
        <v>11</v>
      </c>
      <c r="AD528">
        <v>10</v>
      </c>
    </row>
    <row r="529" spans="1:30" x14ac:dyDescent="0.25">
      <c r="A529" t="s">
        <v>464</v>
      </c>
      <c r="B529" t="s">
        <v>465</v>
      </c>
      <c r="C529" t="s">
        <v>14</v>
      </c>
      <c r="D529">
        <f t="shared" si="16"/>
        <v>3.6</v>
      </c>
      <c r="E529">
        <f t="shared" si="17"/>
        <v>0.01</v>
      </c>
      <c r="F529" t="s">
        <v>474</v>
      </c>
      <c r="G529" t="s">
        <v>11</v>
      </c>
      <c r="H529" t="s">
        <v>11</v>
      </c>
      <c r="I529" t="s">
        <v>11</v>
      </c>
      <c r="J529" t="s">
        <v>11</v>
      </c>
      <c r="K529" t="s">
        <v>11</v>
      </c>
      <c r="L529" t="s">
        <v>11</v>
      </c>
      <c r="M529" t="s">
        <v>11</v>
      </c>
      <c r="N529" t="s">
        <v>11</v>
      </c>
      <c r="O529" t="s">
        <v>11</v>
      </c>
      <c r="P529" t="s">
        <v>11</v>
      </c>
      <c r="Q529" t="s">
        <v>11</v>
      </c>
      <c r="R529" t="s">
        <v>11</v>
      </c>
      <c r="S529" t="s">
        <v>11</v>
      </c>
      <c r="T529" t="s">
        <v>11</v>
      </c>
      <c r="U529" t="s">
        <v>11</v>
      </c>
      <c r="V529" t="s">
        <v>11</v>
      </c>
      <c r="W529" t="s">
        <v>11</v>
      </c>
      <c r="X529" t="s">
        <v>11</v>
      </c>
      <c r="Y529" t="s">
        <v>11</v>
      </c>
      <c r="Z529" t="s">
        <v>10</v>
      </c>
      <c r="AA529">
        <v>0</v>
      </c>
      <c r="AB529" t="s">
        <v>11</v>
      </c>
      <c r="AC529" t="s">
        <v>11</v>
      </c>
      <c r="AD529" t="s">
        <v>11</v>
      </c>
    </row>
    <row r="530" spans="1:30" x14ac:dyDescent="0.25">
      <c r="A530" t="s">
        <v>466</v>
      </c>
      <c r="B530" t="s">
        <v>467</v>
      </c>
      <c r="C530" t="s">
        <v>40</v>
      </c>
      <c r="D530">
        <f t="shared" si="16"/>
        <v>3.53</v>
      </c>
      <c r="E530">
        <f t="shared" si="17"/>
        <v>0.62</v>
      </c>
      <c r="F530" t="s">
        <v>474</v>
      </c>
      <c r="G530" t="s">
        <v>10</v>
      </c>
      <c r="H530" t="s">
        <v>10</v>
      </c>
      <c r="I530" t="s">
        <v>10</v>
      </c>
      <c r="J530" t="s">
        <v>10</v>
      </c>
      <c r="K530" t="s">
        <v>10</v>
      </c>
      <c r="L530" t="s">
        <v>10</v>
      </c>
      <c r="M530" t="s">
        <v>10</v>
      </c>
      <c r="N530" t="s">
        <v>10</v>
      </c>
      <c r="O530" t="s">
        <v>10</v>
      </c>
      <c r="P530" t="s">
        <v>10</v>
      </c>
      <c r="Q530" t="s">
        <v>10</v>
      </c>
      <c r="R530" t="s">
        <v>10</v>
      </c>
      <c r="S530" t="s">
        <v>10</v>
      </c>
      <c r="T530" t="s">
        <v>10</v>
      </c>
      <c r="U530" t="s">
        <v>10</v>
      </c>
      <c r="V530" t="s">
        <v>10</v>
      </c>
      <c r="W530" t="s">
        <v>10</v>
      </c>
      <c r="X530">
        <v>57</v>
      </c>
      <c r="Y530">
        <v>65</v>
      </c>
      <c r="Z530">
        <v>73</v>
      </c>
      <c r="AA530">
        <v>75</v>
      </c>
      <c r="AB530">
        <v>80</v>
      </c>
      <c r="AC530">
        <v>123</v>
      </c>
      <c r="AD530">
        <v>122</v>
      </c>
    </row>
    <row r="531" spans="1:30" x14ac:dyDescent="0.25">
      <c r="A531" t="s">
        <v>217</v>
      </c>
      <c r="B531" t="s">
        <v>218</v>
      </c>
      <c r="C531" t="s">
        <v>40</v>
      </c>
      <c r="D531">
        <f t="shared" si="16"/>
        <v>4.0999999999999996</v>
      </c>
      <c r="E531">
        <f t="shared" si="17"/>
        <v>0.64</v>
      </c>
      <c r="F531" t="s">
        <v>474</v>
      </c>
      <c r="G531" t="s">
        <v>10</v>
      </c>
      <c r="H531" t="s">
        <v>10</v>
      </c>
      <c r="I531">
        <v>3</v>
      </c>
      <c r="J531">
        <v>20</v>
      </c>
      <c r="K531" t="s">
        <v>10</v>
      </c>
      <c r="L531" t="s">
        <v>10</v>
      </c>
      <c r="M531" t="s">
        <v>10</v>
      </c>
      <c r="N531" t="s">
        <v>10</v>
      </c>
      <c r="O531">
        <v>42</v>
      </c>
      <c r="P531">
        <v>24</v>
      </c>
      <c r="Q531">
        <v>115</v>
      </c>
      <c r="R531">
        <v>57</v>
      </c>
      <c r="S531">
        <v>24</v>
      </c>
      <c r="T531">
        <v>45</v>
      </c>
      <c r="U531">
        <v>63</v>
      </c>
      <c r="V531">
        <v>0</v>
      </c>
      <c r="W531">
        <v>2</v>
      </c>
      <c r="X531">
        <v>1</v>
      </c>
      <c r="Y531">
        <v>2</v>
      </c>
      <c r="Z531">
        <v>2</v>
      </c>
      <c r="AA531">
        <v>9</v>
      </c>
      <c r="AB531">
        <v>8</v>
      </c>
      <c r="AC531">
        <v>11</v>
      </c>
      <c r="AD531">
        <v>6</v>
      </c>
    </row>
    <row r="532" spans="1:30" x14ac:dyDescent="0.25">
      <c r="A532" t="s">
        <v>468</v>
      </c>
      <c r="B532" t="s">
        <v>469</v>
      </c>
      <c r="C532" t="s">
        <v>8</v>
      </c>
      <c r="D532">
        <f t="shared" si="16"/>
        <v>4.4000000000000004</v>
      </c>
      <c r="E532">
        <f t="shared" si="17"/>
        <v>0.4</v>
      </c>
      <c r="F532" t="s">
        <v>474</v>
      </c>
      <c r="G532" t="s">
        <v>10</v>
      </c>
      <c r="H532" t="s">
        <v>10</v>
      </c>
      <c r="I532">
        <v>9</v>
      </c>
      <c r="J532" t="s">
        <v>10</v>
      </c>
      <c r="K532" t="s">
        <v>10</v>
      </c>
      <c r="L532" t="s">
        <v>10</v>
      </c>
      <c r="M532" t="s">
        <v>10</v>
      </c>
      <c r="N532" t="s">
        <v>10</v>
      </c>
      <c r="O532" t="s">
        <v>10</v>
      </c>
      <c r="P532" t="s">
        <v>10</v>
      </c>
      <c r="Q532" t="s">
        <v>10</v>
      </c>
      <c r="R532" t="s">
        <v>10</v>
      </c>
      <c r="S532" t="s">
        <v>10</v>
      </c>
      <c r="T532" t="s">
        <v>10</v>
      </c>
      <c r="U532" t="s">
        <v>10</v>
      </c>
      <c r="V532">
        <v>176</v>
      </c>
      <c r="W532" t="s">
        <v>10</v>
      </c>
      <c r="X532" t="s">
        <v>10</v>
      </c>
      <c r="Y532" t="s">
        <v>10</v>
      </c>
      <c r="Z532" t="s">
        <v>10</v>
      </c>
      <c r="AA532" t="s">
        <v>11</v>
      </c>
      <c r="AB532" t="s">
        <v>11</v>
      </c>
      <c r="AC532" t="s">
        <v>11</v>
      </c>
      <c r="AD532" t="s">
        <v>11</v>
      </c>
    </row>
    <row r="533" spans="1:30" x14ac:dyDescent="0.25">
      <c r="A533" t="s">
        <v>21</v>
      </c>
      <c r="B533" t="s">
        <v>22</v>
      </c>
      <c r="C533" t="s">
        <v>8</v>
      </c>
      <c r="D533">
        <f t="shared" si="16"/>
        <v>4</v>
      </c>
      <c r="E533">
        <f t="shared" si="17"/>
        <v>0.03</v>
      </c>
      <c r="F533" t="s">
        <v>611</v>
      </c>
      <c r="G533" t="s">
        <v>11</v>
      </c>
      <c r="H533" t="s">
        <v>11</v>
      </c>
      <c r="I533" t="s">
        <v>10</v>
      </c>
      <c r="J533" t="s">
        <v>10</v>
      </c>
      <c r="K533" t="s">
        <v>10</v>
      </c>
      <c r="L533" t="s">
        <v>10</v>
      </c>
      <c r="M533" t="s">
        <v>10</v>
      </c>
      <c r="N533" t="s">
        <v>10</v>
      </c>
      <c r="O533" t="s">
        <v>10</v>
      </c>
      <c r="P533">
        <v>0</v>
      </c>
      <c r="Q533" t="s">
        <v>10</v>
      </c>
      <c r="R533" t="s">
        <v>10</v>
      </c>
      <c r="S533" t="s">
        <v>10</v>
      </c>
      <c r="T533" t="s">
        <v>10</v>
      </c>
      <c r="U533" t="s">
        <v>10</v>
      </c>
      <c r="V533" t="s">
        <v>10</v>
      </c>
      <c r="W533" t="s">
        <v>10</v>
      </c>
      <c r="X533">
        <v>1</v>
      </c>
      <c r="Y533" t="s">
        <v>10</v>
      </c>
      <c r="Z533" t="s">
        <v>11</v>
      </c>
      <c r="AA533" t="s">
        <v>11</v>
      </c>
      <c r="AB533" t="s">
        <v>11</v>
      </c>
      <c r="AC533" t="s">
        <v>11</v>
      </c>
      <c r="AD533" t="s">
        <v>11</v>
      </c>
    </row>
    <row r="534" spans="1:30" x14ac:dyDescent="0.25">
      <c r="A534" t="s">
        <v>23</v>
      </c>
      <c r="B534" t="s">
        <v>24</v>
      </c>
      <c r="C534" t="s">
        <v>8</v>
      </c>
      <c r="D534">
        <f t="shared" si="16"/>
        <v>3.86</v>
      </c>
      <c r="E534">
        <f t="shared" si="17"/>
        <v>0.32</v>
      </c>
      <c r="F534" t="s">
        <v>611</v>
      </c>
      <c r="G534" t="s">
        <v>11</v>
      </c>
      <c r="H534" t="s">
        <v>11</v>
      </c>
      <c r="I534" t="s">
        <v>10</v>
      </c>
      <c r="J534" t="s">
        <v>10</v>
      </c>
      <c r="K534" t="s">
        <v>10</v>
      </c>
      <c r="L534" t="s">
        <v>10</v>
      </c>
      <c r="M534" t="s">
        <v>10</v>
      </c>
      <c r="N534" t="s">
        <v>10</v>
      </c>
      <c r="O534" t="s">
        <v>10</v>
      </c>
      <c r="P534" t="s">
        <v>10</v>
      </c>
      <c r="Q534" t="s">
        <v>10</v>
      </c>
      <c r="R534" t="s">
        <v>10</v>
      </c>
      <c r="S534" t="s">
        <v>10</v>
      </c>
      <c r="T534" t="s">
        <v>10</v>
      </c>
      <c r="U534" t="s">
        <v>10</v>
      </c>
      <c r="V534" t="s">
        <v>10</v>
      </c>
      <c r="W534" t="s">
        <v>10</v>
      </c>
      <c r="X534">
        <v>1</v>
      </c>
      <c r="Y534" t="s">
        <v>10</v>
      </c>
      <c r="Z534" t="s">
        <v>11</v>
      </c>
      <c r="AA534" t="s">
        <v>11</v>
      </c>
      <c r="AB534" t="s">
        <v>11</v>
      </c>
      <c r="AC534" t="s">
        <v>11</v>
      </c>
      <c r="AD534" t="s">
        <v>11</v>
      </c>
    </row>
    <row r="535" spans="1:30" x14ac:dyDescent="0.25">
      <c r="A535" t="s">
        <v>237</v>
      </c>
      <c r="B535" t="s">
        <v>238</v>
      </c>
      <c r="C535" t="s">
        <v>232</v>
      </c>
      <c r="D535">
        <f t="shared" si="16"/>
        <v>4.42</v>
      </c>
      <c r="E535">
        <f t="shared" si="17"/>
        <v>0.31</v>
      </c>
      <c r="F535" t="s">
        <v>611</v>
      </c>
      <c r="G535" t="s">
        <v>11</v>
      </c>
      <c r="H535" t="s">
        <v>11</v>
      </c>
      <c r="I535" t="s">
        <v>11</v>
      </c>
      <c r="J535" t="s">
        <v>11</v>
      </c>
      <c r="K535" t="s">
        <v>11</v>
      </c>
      <c r="L535" t="s">
        <v>11</v>
      </c>
      <c r="M535" t="s">
        <v>11</v>
      </c>
      <c r="N535" t="s">
        <v>11</v>
      </c>
      <c r="O535" t="s">
        <v>11</v>
      </c>
      <c r="P535" t="s">
        <v>11</v>
      </c>
      <c r="Q535" t="s">
        <v>11</v>
      </c>
      <c r="R535" t="s">
        <v>11</v>
      </c>
      <c r="S535" t="s">
        <v>11</v>
      </c>
      <c r="T535" t="s">
        <v>11</v>
      </c>
      <c r="U535" t="s">
        <v>11</v>
      </c>
      <c r="V535" t="s">
        <v>11</v>
      </c>
      <c r="W535" t="s">
        <v>11</v>
      </c>
      <c r="X535" t="s">
        <v>11</v>
      </c>
      <c r="Y535" t="s">
        <v>11</v>
      </c>
      <c r="Z535">
        <v>0</v>
      </c>
      <c r="AA535" t="s">
        <v>11</v>
      </c>
      <c r="AB535" t="s">
        <v>11</v>
      </c>
      <c r="AC535" t="s">
        <v>11</v>
      </c>
      <c r="AD535" t="s">
        <v>11</v>
      </c>
    </row>
    <row r="536" spans="1:30" x14ac:dyDescent="0.25">
      <c r="A536" t="s">
        <v>36</v>
      </c>
      <c r="B536" t="s">
        <v>37</v>
      </c>
      <c r="C536" t="s">
        <v>14</v>
      </c>
      <c r="D536">
        <f t="shared" si="16"/>
        <v>4.3</v>
      </c>
      <c r="E536">
        <f t="shared" si="17"/>
        <v>0.11</v>
      </c>
      <c r="F536" t="s">
        <v>611</v>
      </c>
      <c r="G536" t="s">
        <v>11</v>
      </c>
      <c r="H536" t="s">
        <v>11</v>
      </c>
      <c r="I536" t="s">
        <v>10</v>
      </c>
      <c r="J536" t="s">
        <v>10</v>
      </c>
      <c r="K536" t="s">
        <v>10</v>
      </c>
      <c r="L536" t="s">
        <v>10</v>
      </c>
      <c r="M536" t="s">
        <v>10</v>
      </c>
      <c r="N536" t="s">
        <v>10</v>
      </c>
      <c r="O536" t="s">
        <v>10</v>
      </c>
      <c r="P536" t="s">
        <v>10</v>
      </c>
      <c r="Q536" t="s">
        <v>10</v>
      </c>
      <c r="R536" t="s">
        <v>10</v>
      </c>
      <c r="S536" t="s">
        <v>10</v>
      </c>
      <c r="T536" t="s">
        <v>10</v>
      </c>
      <c r="U536" t="s">
        <v>10</v>
      </c>
      <c r="V536" t="s">
        <v>10</v>
      </c>
      <c r="W536" t="s">
        <v>10</v>
      </c>
      <c r="X536">
        <v>0</v>
      </c>
      <c r="Y536" t="s">
        <v>10</v>
      </c>
      <c r="Z536" t="s">
        <v>11</v>
      </c>
      <c r="AA536" t="s">
        <v>11</v>
      </c>
      <c r="AB536" t="s">
        <v>11</v>
      </c>
      <c r="AC536" t="s">
        <v>11</v>
      </c>
      <c r="AD536" t="s">
        <v>11</v>
      </c>
    </row>
    <row r="537" spans="1:30" x14ac:dyDescent="0.25">
      <c r="A537" t="s">
        <v>45</v>
      </c>
      <c r="B537" t="s">
        <v>46</v>
      </c>
      <c r="C537" t="s">
        <v>40</v>
      </c>
      <c r="D537">
        <f t="shared" si="16"/>
        <v>4.5</v>
      </c>
      <c r="E537">
        <f t="shared" si="17"/>
        <v>0.8</v>
      </c>
      <c r="F537" t="s">
        <v>611</v>
      </c>
      <c r="G537" t="s">
        <v>11</v>
      </c>
      <c r="H537" t="s">
        <v>11</v>
      </c>
      <c r="I537" t="s">
        <v>10</v>
      </c>
      <c r="J537" t="s">
        <v>10</v>
      </c>
      <c r="K537" t="s">
        <v>10</v>
      </c>
      <c r="L537" t="s">
        <v>10</v>
      </c>
      <c r="M537" t="s">
        <v>10</v>
      </c>
      <c r="N537" t="s">
        <v>10</v>
      </c>
      <c r="O537" t="s">
        <v>10</v>
      </c>
      <c r="P537" t="s">
        <v>10</v>
      </c>
      <c r="Q537" t="s">
        <v>10</v>
      </c>
      <c r="R537" t="s">
        <v>10</v>
      </c>
      <c r="S537" t="s">
        <v>10</v>
      </c>
      <c r="T537" t="s">
        <v>10</v>
      </c>
      <c r="U537" t="s">
        <v>10</v>
      </c>
      <c r="V537" t="s">
        <v>10</v>
      </c>
      <c r="W537">
        <v>0</v>
      </c>
      <c r="X537" t="s">
        <v>10</v>
      </c>
      <c r="Y537" t="s">
        <v>10</v>
      </c>
      <c r="Z537" t="s">
        <v>11</v>
      </c>
      <c r="AA537" t="s">
        <v>11</v>
      </c>
      <c r="AB537" t="s">
        <v>11</v>
      </c>
      <c r="AC537" t="s">
        <v>11</v>
      </c>
      <c r="AD537" t="s">
        <v>11</v>
      </c>
    </row>
    <row r="538" spans="1:30" x14ac:dyDescent="0.25">
      <c r="A538" t="s">
        <v>501</v>
      </c>
      <c r="B538" t="s">
        <v>502</v>
      </c>
      <c r="C538" t="s">
        <v>40</v>
      </c>
      <c r="D538">
        <f t="shared" si="16"/>
        <v>3.93</v>
      </c>
      <c r="E538">
        <f t="shared" si="17"/>
        <v>0.5</v>
      </c>
      <c r="F538" t="s">
        <v>611</v>
      </c>
      <c r="G538" t="s">
        <v>11</v>
      </c>
      <c r="H538" t="s">
        <v>11</v>
      </c>
      <c r="I538" t="s">
        <v>10</v>
      </c>
      <c r="J538" t="s">
        <v>10</v>
      </c>
      <c r="K538" t="s">
        <v>10</v>
      </c>
      <c r="L538" t="s">
        <v>10</v>
      </c>
      <c r="M538" t="s">
        <v>10</v>
      </c>
      <c r="N538" t="s">
        <v>10</v>
      </c>
      <c r="O538" t="s">
        <v>10</v>
      </c>
      <c r="P538" t="s">
        <v>10</v>
      </c>
      <c r="Q538" t="s">
        <v>10</v>
      </c>
      <c r="R538" t="s">
        <v>10</v>
      </c>
      <c r="S538" t="s">
        <v>10</v>
      </c>
      <c r="T538" t="s">
        <v>10</v>
      </c>
      <c r="U538" t="s">
        <v>10</v>
      </c>
      <c r="V538" t="s">
        <v>10</v>
      </c>
      <c r="W538" t="s">
        <v>10</v>
      </c>
      <c r="X538">
        <v>1</v>
      </c>
      <c r="Y538" t="s">
        <v>10</v>
      </c>
      <c r="Z538" t="s">
        <v>11</v>
      </c>
      <c r="AA538" t="s">
        <v>11</v>
      </c>
      <c r="AB538" t="s">
        <v>11</v>
      </c>
      <c r="AC538" t="s">
        <v>11</v>
      </c>
      <c r="AD538" t="s">
        <v>11</v>
      </c>
    </row>
    <row r="539" spans="1:30" x14ac:dyDescent="0.25">
      <c r="A539" t="s">
        <v>273</v>
      </c>
      <c r="B539" t="s">
        <v>274</v>
      </c>
      <c r="C539" t="s">
        <v>40</v>
      </c>
      <c r="D539">
        <f t="shared" si="16"/>
        <v>3.95</v>
      </c>
      <c r="E539">
        <f t="shared" si="17"/>
        <v>0.03</v>
      </c>
      <c r="F539" t="s">
        <v>611</v>
      </c>
      <c r="G539" t="s">
        <v>11</v>
      </c>
      <c r="H539" t="s">
        <v>11</v>
      </c>
      <c r="I539" t="s">
        <v>10</v>
      </c>
      <c r="J539" t="s">
        <v>10</v>
      </c>
      <c r="K539" t="s">
        <v>10</v>
      </c>
      <c r="L539" t="s">
        <v>10</v>
      </c>
      <c r="M539" t="s">
        <v>10</v>
      </c>
      <c r="N539" t="s">
        <v>10</v>
      </c>
      <c r="O539" t="s">
        <v>10</v>
      </c>
      <c r="P539">
        <v>0</v>
      </c>
      <c r="Q539" t="s">
        <v>10</v>
      </c>
      <c r="R539" t="s">
        <v>10</v>
      </c>
      <c r="S539" t="s">
        <v>10</v>
      </c>
      <c r="T539" t="s">
        <v>10</v>
      </c>
      <c r="U539" t="s">
        <v>10</v>
      </c>
      <c r="V539" t="s">
        <v>10</v>
      </c>
      <c r="W539" t="s">
        <v>10</v>
      </c>
      <c r="X539">
        <v>1</v>
      </c>
      <c r="Y539" t="s">
        <v>10</v>
      </c>
      <c r="Z539" t="s">
        <v>11</v>
      </c>
      <c r="AA539" t="s">
        <v>11</v>
      </c>
      <c r="AB539" t="s">
        <v>11</v>
      </c>
      <c r="AC539" t="s">
        <v>11</v>
      </c>
      <c r="AD539" t="s">
        <v>11</v>
      </c>
    </row>
    <row r="540" spans="1:30" x14ac:dyDescent="0.25">
      <c r="A540" t="s">
        <v>77</v>
      </c>
      <c r="B540" t="s">
        <v>78</v>
      </c>
      <c r="C540" t="s">
        <v>40</v>
      </c>
      <c r="D540">
        <f t="shared" si="16"/>
        <v>3.5</v>
      </c>
      <c r="E540">
        <f t="shared" si="17"/>
        <v>0.35</v>
      </c>
      <c r="F540" t="s">
        <v>611</v>
      </c>
      <c r="G540" t="s">
        <v>11</v>
      </c>
      <c r="H540" t="s">
        <v>11</v>
      </c>
      <c r="I540" t="s">
        <v>10</v>
      </c>
      <c r="J540" t="s">
        <v>10</v>
      </c>
      <c r="K540" t="s">
        <v>10</v>
      </c>
      <c r="L540" t="s">
        <v>10</v>
      </c>
      <c r="M540" t="s">
        <v>10</v>
      </c>
      <c r="N540" t="s">
        <v>10</v>
      </c>
      <c r="O540" t="s">
        <v>10</v>
      </c>
      <c r="P540">
        <v>0</v>
      </c>
      <c r="Q540" t="s">
        <v>10</v>
      </c>
      <c r="R540" t="s">
        <v>10</v>
      </c>
      <c r="S540" t="s">
        <v>10</v>
      </c>
      <c r="T540" t="s">
        <v>10</v>
      </c>
      <c r="U540" t="s">
        <v>10</v>
      </c>
      <c r="V540" t="s">
        <v>10</v>
      </c>
      <c r="W540" t="s">
        <v>10</v>
      </c>
      <c r="X540">
        <v>0</v>
      </c>
      <c r="Y540" t="s">
        <v>10</v>
      </c>
      <c r="Z540" t="s">
        <v>11</v>
      </c>
      <c r="AA540" t="s">
        <v>11</v>
      </c>
      <c r="AB540" t="s">
        <v>11</v>
      </c>
      <c r="AC540" t="s">
        <v>11</v>
      </c>
      <c r="AD540" t="s">
        <v>11</v>
      </c>
    </row>
    <row r="541" spans="1:30" x14ac:dyDescent="0.25">
      <c r="A541" t="s">
        <v>85</v>
      </c>
      <c r="B541" t="s">
        <v>86</v>
      </c>
      <c r="C541" t="s">
        <v>40</v>
      </c>
      <c r="D541">
        <f t="shared" si="16"/>
        <v>4.25</v>
      </c>
      <c r="E541">
        <f t="shared" si="17"/>
        <v>0.02</v>
      </c>
      <c r="F541" t="s">
        <v>611</v>
      </c>
      <c r="G541" t="s">
        <v>11</v>
      </c>
      <c r="H541" t="s">
        <v>11</v>
      </c>
      <c r="I541" t="s">
        <v>10</v>
      </c>
      <c r="J541" t="s">
        <v>10</v>
      </c>
      <c r="K541" t="s">
        <v>10</v>
      </c>
      <c r="L541" t="s">
        <v>10</v>
      </c>
      <c r="M541" t="s">
        <v>10</v>
      </c>
      <c r="N541" t="s">
        <v>10</v>
      </c>
      <c r="O541" t="s">
        <v>10</v>
      </c>
      <c r="P541" t="s">
        <v>10</v>
      </c>
      <c r="Q541" t="s">
        <v>10</v>
      </c>
      <c r="R541" t="s">
        <v>10</v>
      </c>
      <c r="S541" t="s">
        <v>10</v>
      </c>
      <c r="T541" t="s">
        <v>10</v>
      </c>
      <c r="U541" t="s">
        <v>10</v>
      </c>
      <c r="V541" t="s">
        <v>10</v>
      </c>
      <c r="W541">
        <v>0</v>
      </c>
      <c r="X541" t="s">
        <v>10</v>
      </c>
      <c r="Y541" t="s">
        <v>10</v>
      </c>
      <c r="Z541" t="s">
        <v>11</v>
      </c>
      <c r="AA541" t="s">
        <v>11</v>
      </c>
      <c r="AB541" t="s">
        <v>11</v>
      </c>
      <c r="AC541" t="s">
        <v>11</v>
      </c>
      <c r="AD541" t="s">
        <v>11</v>
      </c>
    </row>
    <row r="542" spans="1:30" x14ac:dyDescent="0.25">
      <c r="A542" t="s">
        <v>317</v>
      </c>
      <c r="B542" t="s">
        <v>318</v>
      </c>
      <c r="C542" t="s">
        <v>232</v>
      </c>
      <c r="D542">
        <f t="shared" si="16"/>
        <v>4.0999999999999996</v>
      </c>
      <c r="E542">
        <f t="shared" si="17"/>
        <v>0.4</v>
      </c>
      <c r="F542" t="s">
        <v>611</v>
      </c>
      <c r="G542" t="s">
        <v>11</v>
      </c>
      <c r="H542" t="s">
        <v>11</v>
      </c>
      <c r="I542" t="s">
        <v>11</v>
      </c>
      <c r="J542" t="s">
        <v>11</v>
      </c>
      <c r="K542" t="s">
        <v>11</v>
      </c>
      <c r="L542" t="s">
        <v>11</v>
      </c>
      <c r="M542" t="s">
        <v>11</v>
      </c>
      <c r="N542" t="s">
        <v>11</v>
      </c>
      <c r="O542" t="s">
        <v>11</v>
      </c>
      <c r="P542" t="s">
        <v>11</v>
      </c>
      <c r="Q542" t="s">
        <v>11</v>
      </c>
      <c r="R542" t="s">
        <v>11</v>
      </c>
      <c r="S542" t="s">
        <v>11</v>
      </c>
      <c r="T542" t="s">
        <v>11</v>
      </c>
      <c r="U542" t="s">
        <v>11</v>
      </c>
      <c r="V542" t="s">
        <v>11</v>
      </c>
      <c r="W542" t="s">
        <v>11</v>
      </c>
      <c r="X542" t="s">
        <v>11</v>
      </c>
      <c r="Y542" t="s">
        <v>11</v>
      </c>
      <c r="Z542">
        <v>0</v>
      </c>
      <c r="AA542" t="s">
        <v>11</v>
      </c>
      <c r="AB542" t="s">
        <v>11</v>
      </c>
      <c r="AC542" t="s">
        <v>11</v>
      </c>
      <c r="AD542" t="s">
        <v>11</v>
      </c>
    </row>
    <row r="543" spans="1:30" x14ac:dyDescent="0.25">
      <c r="A543" t="s">
        <v>109</v>
      </c>
      <c r="B543" t="s">
        <v>110</v>
      </c>
      <c r="C543" t="s">
        <v>40</v>
      </c>
      <c r="D543">
        <f t="shared" si="16"/>
        <v>3.72</v>
      </c>
      <c r="E543">
        <f t="shared" si="17"/>
        <v>0.5</v>
      </c>
      <c r="F543" t="s">
        <v>611</v>
      </c>
      <c r="G543" t="s">
        <v>11</v>
      </c>
      <c r="H543" t="s">
        <v>11</v>
      </c>
      <c r="I543" t="s">
        <v>10</v>
      </c>
      <c r="J543" t="s">
        <v>10</v>
      </c>
      <c r="K543" t="s">
        <v>10</v>
      </c>
      <c r="L543" t="s">
        <v>10</v>
      </c>
      <c r="M543" t="s">
        <v>10</v>
      </c>
      <c r="N543" t="s">
        <v>10</v>
      </c>
      <c r="O543" t="s">
        <v>10</v>
      </c>
      <c r="P543">
        <v>0</v>
      </c>
      <c r="Q543" t="s">
        <v>10</v>
      </c>
      <c r="R543" t="s">
        <v>10</v>
      </c>
      <c r="S543" t="s">
        <v>10</v>
      </c>
      <c r="T543" t="s">
        <v>10</v>
      </c>
      <c r="U543" t="s">
        <v>10</v>
      </c>
      <c r="V543" t="s">
        <v>10</v>
      </c>
      <c r="W543" t="s">
        <v>10</v>
      </c>
      <c r="X543">
        <v>2</v>
      </c>
      <c r="Y543" t="s">
        <v>10</v>
      </c>
      <c r="Z543" t="s">
        <v>11</v>
      </c>
      <c r="AA543" t="s">
        <v>11</v>
      </c>
      <c r="AB543" t="s">
        <v>11</v>
      </c>
      <c r="AC543" t="s">
        <v>11</v>
      </c>
      <c r="AD543" t="s">
        <v>11</v>
      </c>
    </row>
    <row r="544" spans="1:30" x14ac:dyDescent="0.25">
      <c r="A544" t="s">
        <v>337</v>
      </c>
      <c r="B544" t="s">
        <v>338</v>
      </c>
      <c r="C544" t="s">
        <v>232</v>
      </c>
      <c r="D544">
        <f t="shared" si="16"/>
        <v>4.2</v>
      </c>
      <c r="E544">
        <f t="shared" si="17"/>
        <v>0.6</v>
      </c>
      <c r="F544" t="s">
        <v>611</v>
      </c>
      <c r="G544" t="s">
        <v>11</v>
      </c>
      <c r="H544" t="s">
        <v>11</v>
      </c>
      <c r="I544" t="s">
        <v>11</v>
      </c>
      <c r="J544" t="s">
        <v>11</v>
      </c>
      <c r="K544" t="s">
        <v>11</v>
      </c>
      <c r="L544" t="s">
        <v>11</v>
      </c>
      <c r="M544" t="s">
        <v>11</v>
      </c>
      <c r="N544" t="s">
        <v>11</v>
      </c>
      <c r="O544" t="s">
        <v>11</v>
      </c>
      <c r="P544" t="s">
        <v>11</v>
      </c>
      <c r="Q544" t="s">
        <v>11</v>
      </c>
      <c r="R544" t="s">
        <v>11</v>
      </c>
      <c r="S544" t="s">
        <v>11</v>
      </c>
      <c r="T544" t="s">
        <v>11</v>
      </c>
      <c r="U544" t="s">
        <v>11</v>
      </c>
      <c r="V544" t="s">
        <v>11</v>
      </c>
      <c r="W544" t="s">
        <v>11</v>
      </c>
      <c r="X544" t="s">
        <v>11</v>
      </c>
      <c r="Y544" t="s">
        <v>11</v>
      </c>
      <c r="Z544">
        <v>0</v>
      </c>
      <c r="AA544" t="s">
        <v>11</v>
      </c>
      <c r="AB544" t="s">
        <v>11</v>
      </c>
      <c r="AC544" t="s">
        <v>11</v>
      </c>
      <c r="AD544" t="s">
        <v>11</v>
      </c>
    </row>
    <row r="545" spans="1:30" x14ac:dyDescent="0.25">
      <c r="A545" t="s">
        <v>612</v>
      </c>
      <c r="B545" t="s">
        <v>613</v>
      </c>
      <c r="C545" t="s">
        <v>232</v>
      </c>
      <c r="D545">
        <f t="shared" si="16"/>
        <v>4.2</v>
      </c>
      <c r="E545">
        <f t="shared" si="17"/>
        <v>0.4</v>
      </c>
      <c r="F545" t="s">
        <v>611</v>
      </c>
      <c r="G545" t="s">
        <v>11</v>
      </c>
      <c r="H545" t="s">
        <v>11</v>
      </c>
      <c r="I545" t="s">
        <v>11</v>
      </c>
      <c r="J545" t="s">
        <v>11</v>
      </c>
      <c r="K545" t="s">
        <v>11</v>
      </c>
      <c r="L545" t="s">
        <v>11</v>
      </c>
      <c r="M545" t="s">
        <v>11</v>
      </c>
      <c r="N545" t="s">
        <v>11</v>
      </c>
      <c r="O545" t="s">
        <v>11</v>
      </c>
      <c r="P545" t="s">
        <v>11</v>
      </c>
      <c r="Q545" t="s">
        <v>11</v>
      </c>
      <c r="R545" t="s">
        <v>11</v>
      </c>
      <c r="S545" t="s">
        <v>11</v>
      </c>
      <c r="T545" t="s">
        <v>11</v>
      </c>
      <c r="U545" t="s">
        <v>11</v>
      </c>
      <c r="V545" t="s">
        <v>11</v>
      </c>
      <c r="W545" t="s">
        <v>11</v>
      </c>
      <c r="X545" t="s">
        <v>11</v>
      </c>
      <c r="Y545" t="s">
        <v>11</v>
      </c>
      <c r="Z545">
        <v>4</v>
      </c>
      <c r="AA545" t="s">
        <v>11</v>
      </c>
      <c r="AB545" t="s">
        <v>11</v>
      </c>
      <c r="AC545" t="s">
        <v>11</v>
      </c>
      <c r="AD545" t="s">
        <v>11</v>
      </c>
    </row>
    <row r="546" spans="1:30" x14ac:dyDescent="0.25">
      <c r="A546" t="s">
        <v>138</v>
      </c>
      <c r="B546" t="s">
        <v>139</v>
      </c>
      <c r="C546" t="s">
        <v>70</v>
      </c>
      <c r="D546">
        <f t="shared" si="16"/>
        <v>3.46</v>
      </c>
      <c r="E546">
        <f t="shared" si="17"/>
        <v>0.57999999999999996</v>
      </c>
      <c r="F546" t="s">
        <v>611</v>
      </c>
      <c r="G546" t="s">
        <v>11</v>
      </c>
      <c r="H546" t="s">
        <v>11</v>
      </c>
      <c r="I546" t="s">
        <v>10</v>
      </c>
      <c r="J546" t="s">
        <v>10</v>
      </c>
      <c r="K546" t="s">
        <v>10</v>
      </c>
      <c r="L546" t="s">
        <v>10</v>
      </c>
      <c r="M546" t="s">
        <v>10</v>
      </c>
      <c r="N546" t="s">
        <v>10</v>
      </c>
      <c r="O546" t="s">
        <v>10</v>
      </c>
      <c r="P546" t="s">
        <v>10</v>
      </c>
      <c r="Q546" t="s">
        <v>10</v>
      </c>
      <c r="R546" t="s">
        <v>10</v>
      </c>
      <c r="S546" t="s">
        <v>10</v>
      </c>
      <c r="T546" t="s">
        <v>10</v>
      </c>
      <c r="U546" t="s">
        <v>10</v>
      </c>
      <c r="V546" t="s">
        <v>10</v>
      </c>
      <c r="W546" t="s">
        <v>10</v>
      </c>
      <c r="X546">
        <v>9</v>
      </c>
      <c r="Y546" t="s">
        <v>10</v>
      </c>
      <c r="Z546" t="s">
        <v>11</v>
      </c>
      <c r="AA546" t="s">
        <v>11</v>
      </c>
      <c r="AB546" t="s">
        <v>11</v>
      </c>
      <c r="AC546" t="s">
        <v>11</v>
      </c>
      <c r="AD546" t="s">
        <v>11</v>
      </c>
    </row>
    <row r="547" spans="1:30" x14ac:dyDescent="0.25">
      <c r="A547" t="s">
        <v>140</v>
      </c>
      <c r="B547" t="s">
        <v>141</v>
      </c>
      <c r="C547" t="s">
        <v>14</v>
      </c>
      <c r="D547">
        <f t="shared" si="16"/>
        <v>3.41</v>
      </c>
      <c r="E547">
        <f t="shared" si="17"/>
        <v>0.1</v>
      </c>
      <c r="F547" t="s">
        <v>611</v>
      </c>
      <c r="G547" t="s">
        <v>11</v>
      </c>
      <c r="H547" t="s">
        <v>11</v>
      </c>
      <c r="I547" t="s">
        <v>10</v>
      </c>
      <c r="J547" t="s">
        <v>10</v>
      </c>
      <c r="K547" t="s">
        <v>10</v>
      </c>
      <c r="L547" t="s">
        <v>10</v>
      </c>
      <c r="M547" t="s">
        <v>10</v>
      </c>
      <c r="N547" t="s">
        <v>10</v>
      </c>
      <c r="O547" t="s">
        <v>10</v>
      </c>
      <c r="P547" t="s">
        <v>10</v>
      </c>
      <c r="Q547" t="s">
        <v>10</v>
      </c>
      <c r="R547" t="s">
        <v>10</v>
      </c>
      <c r="S547" t="s">
        <v>10</v>
      </c>
      <c r="T547" t="s">
        <v>10</v>
      </c>
      <c r="U547" t="s">
        <v>10</v>
      </c>
      <c r="V547" t="s">
        <v>10</v>
      </c>
      <c r="W547">
        <v>11</v>
      </c>
      <c r="X547" t="s">
        <v>10</v>
      </c>
      <c r="Y547" t="s">
        <v>10</v>
      </c>
      <c r="Z547" t="s">
        <v>11</v>
      </c>
      <c r="AA547" t="s">
        <v>11</v>
      </c>
      <c r="AB547" t="s">
        <v>11</v>
      </c>
      <c r="AC547" t="s">
        <v>11</v>
      </c>
      <c r="AD547" t="s">
        <v>11</v>
      </c>
    </row>
    <row r="548" spans="1:30" x14ac:dyDescent="0.25">
      <c r="A548" t="s">
        <v>382</v>
      </c>
      <c r="B548" t="s">
        <v>383</v>
      </c>
      <c r="C548" t="s">
        <v>232</v>
      </c>
      <c r="D548">
        <f t="shared" si="16"/>
        <v>4.5</v>
      </c>
      <c r="E548">
        <f t="shared" si="17"/>
        <v>0.1</v>
      </c>
      <c r="F548" t="s">
        <v>611</v>
      </c>
      <c r="G548" t="s">
        <v>11</v>
      </c>
      <c r="H548" t="s">
        <v>11</v>
      </c>
      <c r="I548" t="s">
        <v>11</v>
      </c>
      <c r="J548" t="s">
        <v>11</v>
      </c>
      <c r="K548" t="s">
        <v>11</v>
      </c>
      <c r="L548" t="s">
        <v>11</v>
      </c>
      <c r="M548" t="s">
        <v>11</v>
      </c>
      <c r="N548" t="s">
        <v>11</v>
      </c>
      <c r="O548" t="s">
        <v>11</v>
      </c>
      <c r="P548" t="s">
        <v>11</v>
      </c>
      <c r="Q548" t="s">
        <v>11</v>
      </c>
      <c r="R548" t="s">
        <v>11</v>
      </c>
      <c r="S548" t="s">
        <v>11</v>
      </c>
      <c r="T548" t="s">
        <v>11</v>
      </c>
      <c r="U548" t="s">
        <v>11</v>
      </c>
      <c r="V548" t="s">
        <v>11</v>
      </c>
      <c r="W548" t="s">
        <v>11</v>
      </c>
      <c r="X548" t="s">
        <v>11</v>
      </c>
      <c r="Y548" t="s">
        <v>11</v>
      </c>
      <c r="Z548">
        <v>0</v>
      </c>
      <c r="AA548" t="s">
        <v>11</v>
      </c>
      <c r="AB548" t="s">
        <v>11</v>
      </c>
      <c r="AC548" t="s">
        <v>11</v>
      </c>
      <c r="AD548" t="s">
        <v>11</v>
      </c>
    </row>
    <row r="549" spans="1:30" x14ac:dyDescent="0.25">
      <c r="A549" t="s">
        <v>148</v>
      </c>
      <c r="B549" t="s">
        <v>149</v>
      </c>
      <c r="C549" t="s">
        <v>14</v>
      </c>
      <c r="D549">
        <f t="shared" si="16"/>
        <v>4.04</v>
      </c>
      <c r="E549">
        <f t="shared" si="17"/>
        <v>0.03</v>
      </c>
      <c r="F549" t="s">
        <v>611</v>
      </c>
      <c r="G549" t="s">
        <v>11</v>
      </c>
      <c r="H549" t="s">
        <v>11</v>
      </c>
      <c r="I549" t="s">
        <v>10</v>
      </c>
      <c r="J549" t="s">
        <v>10</v>
      </c>
      <c r="K549" t="s">
        <v>10</v>
      </c>
      <c r="L549" t="s">
        <v>10</v>
      </c>
      <c r="M549" t="s">
        <v>10</v>
      </c>
      <c r="N549" t="s">
        <v>10</v>
      </c>
      <c r="O549" t="s">
        <v>10</v>
      </c>
      <c r="P549">
        <v>0</v>
      </c>
      <c r="Q549" t="s">
        <v>10</v>
      </c>
      <c r="R549" t="s">
        <v>10</v>
      </c>
      <c r="S549" t="s">
        <v>10</v>
      </c>
      <c r="T549" t="s">
        <v>10</v>
      </c>
      <c r="U549" t="s">
        <v>10</v>
      </c>
      <c r="V549" t="s">
        <v>10</v>
      </c>
      <c r="W549">
        <v>0</v>
      </c>
      <c r="X549">
        <v>3</v>
      </c>
      <c r="Y549" t="s">
        <v>10</v>
      </c>
      <c r="Z549" t="s">
        <v>11</v>
      </c>
      <c r="AA549" t="s">
        <v>11</v>
      </c>
      <c r="AB549" t="s">
        <v>11</v>
      </c>
      <c r="AC549" t="s">
        <v>11</v>
      </c>
      <c r="AD549" t="s">
        <v>11</v>
      </c>
    </row>
    <row r="550" spans="1:30" x14ac:dyDescent="0.25">
      <c r="A550" t="s">
        <v>150</v>
      </c>
      <c r="B550" t="s">
        <v>151</v>
      </c>
      <c r="C550" t="s">
        <v>40</v>
      </c>
      <c r="D550">
        <f t="shared" si="16"/>
        <v>3.73</v>
      </c>
      <c r="E550">
        <f t="shared" si="17"/>
        <v>0.74</v>
      </c>
      <c r="F550" t="s">
        <v>611</v>
      </c>
      <c r="G550" t="s">
        <v>11</v>
      </c>
      <c r="H550" t="s">
        <v>11</v>
      </c>
      <c r="I550" t="s">
        <v>10</v>
      </c>
      <c r="J550" t="s">
        <v>10</v>
      </c>
      <c r="K550" t="s">
        <v>10</v>
      </c>
      <c r="L550" t="s">
        <v>10</v>
      </c>
      <c r="M550" t="s">
        <v>10</v>
      </c>
      <c r="N550" t="s">
        <v>10</v>
      </c>
      <c r="O550" t="s">
        <v>10</v>
      </c>
      <c r="P550" t="s">
        <v>10</v>
      </c>
      <c r="Q550" t="s">
        <v>10</v>
      </c>
      <c r="R550" t="s">
        <v>10</v>
      </c>
      <c r="S550" t="s">
        <v>10</v>
      </c>
      <c r="T550" t="s">
        <v>10</v>
      </c>
      <c r="U550" t="s">
        <v>10</v>
      </c>
      <c r="V550" t="s">
        <v>10</v>
      </c>
      <c r="W550" t="s">
        <v>10</v>
      </c>
      <c r="X550">
        <v>0</v>
      </c>
      <c r="Y550" t="s">
        <v>10</v>
      </c>
      <c r="Z550" t="s">
        <v>11</v>
      </c>
      <c r="AA550" t="s">
        <v>11</v>
      </c>
      <c r="AB550" t="s">
        <v>11</v>
      </c>
      <c r="AC550" t="s">
        <v>11</v>
      </c>
      <c r="AD550" t="s">
        <v>11</v>
      </c>
    </row>
    <row r="551" spans="1:30" x14ac:dyDescent="0.25">
      <c r="A551" t="s">
        <v>614</v>
      </c>
      <c r="B551" t="s">
        <v>615</v>
      </c>
      <c r="C551" t="s">
        <v>59</v>
      </c>
      <c r="D551">
        <f t="shared" si="16"/>
        <v>3.23</v>
      </c>
      <c r="E551">
        <f t="shared" si="17"/>
        <v>0.35</v>
      </c>
      <c r="F551" t="s">
        <v>611</v>
      </c>
      <c r="G551" t="s">
        <v>11</v>
      </c>
      <c r="H551" t="s">
        <v>11</v>
      </c>
      <c r="I551" t="s">
        <v>10</v>
      </c>
      <c r="J551" t="s">
        <v>10</v>
      </c>
      <c r="K551" t="s">
        <v>10</v>
      </c>
      <c r="L551" t="s">
        <v>10</v>
      </c>
      <c r="M551" t="s">
        <v>10</v>
      </c>
      <c r="N551" t="s">
        <v>10</v>
      </c>
      <c r="O551" t="s">
        <v>10</v>
      </c>
      <c r="P551">
        <v>0</v>
      </c>
      <c r="Q551" t="s">
        <v>10</v>
      </c>
      <c r="R551" t="s">
        <v>10</v>
      </c>
      <c r="S551" t="s">
        <v>10</v>
      </c>
      <c r="T551" t="s">
        <v>10</v>
      </c>
      <c r="U551" t="s">
        <v>10</v>
      </c>
      <c r="V551" t="s">
        <v>10</v>
      </c>
      <c r="W551" t="s">
        <v>10</v>
      </c>
      <c r="X551" t="s">
        <v>10</v>
      </c>
      <c r="Y551" t="s">
        <v>10</v>
      </c>
      <c r="Z551">
        <v>7</v>
      </c>
      <c r="AA551" t="s">
        <v>11</v>
      </c>
      <c r="AB551" t="s">
        <v>11</v>
      </c>
      <c r="AC551" t="s">
        <v>11</v>
      </c>
      <c r="AD551" t="s">
        <v>11</v>
      </c>
    </row>
    <row r="552" spans="1:30" x14ac:dyDescent="0.25">
      <c r="A552" t="s">
        <v>154</v>
      </c>
      <c r="B552" t="s">
        <v>155</v>
      </c>
      <c r="C552" t="s">
        <v>40</v>
      </c>
      <c r="D552">
        <f t="shared" si="16"/>
        <v>3.2</v>
      </c>
      <c r="E552">
        <f t="shared" si="17"/>
        <v>0.4</v>
      </c>
      <c r="F552" t="s">
        <v>611</v>
      </c>
      <c r="G552" t="s">
        <v>11</v>
      </c>
      <c r="H552" t="s">
        <v>11</v>
      </c>
      <c r="I552" t="s">
        <v>10</v>
      </c>
      <c r="J552" t="s">
        <v>10</v>
      </c>
      <c r="K552" t="s">
        <v>10</v>
      </c>
      <c r="L552" t="s">
        <v>10</v>
      </c>
      <c r="M552" t="s">
        <v>10</v>
      </c>
      <c r="N552" t="s">
        <v>10</v>
      </c>
      <c r="O552" t="s">
        <v>10</v>
      </c>
      <c r="P552" t="s">
        <v>10</v>
      </c>
      <c r="Q552" t="s">
        <v>10</v>
      </c>
      <c r="R552" t="s">
        <v>10</v>
      </c>
      <c r="S552" t="s">
        <v>10</v>
      </c>
      <c r="T552" t="s">
        <v>10</v>
      </c>
      <c r="U552" t="s">
        <v>10</v>
      </c>
      <c r="V552" t="s">
        <v>10</v>
      </c>
      <c r="W552">
        <v>0</v>
      </c>
      <c r="X552">
        <v>3</v>
      </c>
      <c r="Y552" t="s">
        <v>10</v>
      </c>
      <c r="Z552" t="s">
        <v>11</v>
      </c>
      <c r="AA552" t="s">
        <v>11</v>
      </c>
      <c r="AB552" t="s">
        <v>11</v>
      </c>
      <c r="AC552" t="s">
        <v>11</v>
      </c>
      <c r="AD552" t="s">
        <v>11</v>
      </c>
    </row>
    <row r="553" spans="1:30" x14ac:dyDescent="0.25">
      <c r="A553" t="s">
        <v>180</v>
      </c>
      <c r="B553" t="s">
        <v>181</v>
      </c>
      <c r="C553" t="s">
        <v>40</v>
      </c>
      <c r="D553">
        <f t="shared" si="16"/>
        <v>4.08</v>
      </c>
      <c r="E553">
        <f t="shared" si="17"/>
        <v>0.02</v>
      </c>
      <c r="F553" t="s">
        <v>611</v>
      </c>
      <c r="G553" t="s">
        <v>11</v>
      </c>
      <c r="H553" t="s">
        <v>11</v>
      </c>
      <c r="I553" t="s">
        <v>10</v>
      </c>
      <c r="J553" t="s">
        <v>10</v>
      </c>
      <c r="K553" t="s">
        <v>10</v>
      </c>
      <c r="L553" t="s">
        <v>10</v>
      </c>
      <c r="M553" t="s">
        <v>10</v>
      </c>
      <c r="N553" t="s">
        <v>10</v>
      </c>
      <c r="O553" t="s">
        <v>10</v>
      </c>
      <c r="P553" t="s">
        <v>10</v>
      </c>
      <c r="Q553" t="s">
        <v>10</v>
      </c>
      <c r="R553" t="s">
        <v>10</v>
      </c>
      <c r="S553" t="s">
        <v>10</v>
      </c>
      <c r="T553" t="s">
        <v>10</v>
      </c>
      <c r="U553" t="s">
        <v>10</v>
      </c>
      <c r="V553" t="s">
        <v>10</v>
      </c>
      <c r="W553" t="s">
        <v>10</v>
      </c>
      <c r="X553">
        <v>2</v>
      </c>
      <c r="Y553" t="s">
        <v>10</v>
      </c>
      <c r="Z553" t="s">
        <v>11</v>
      </c>
      <c r="AA553" t="s">
        <v>11</v>
      </c>
      <c r="AB553" t="s">
        <v>11</v>
      </c>
      <c r="AC553" t="s">
        <v>11</v>
      </c>
      <c r="AD553" t="s">
        <v>11</v>
      </c>
    </row>
    <row r="554" spans="1:30" x14ac:dyDescent="0.25">
      <c r="A554" t="s">
        <v>199</v>
      </c>
      <c r="B554" t="s">
        <v>200</v>
      </c>
      <c r="C554" t="s">
        <v>40</v>
      </c>
      <c r="D554">
        <f t="shared" si="16"/>
        <v>4.4000000000000004</v>
      </c>
      <c r="E554">
        <f t="shared" si="17"/>
        <v>0.01</v>
      </c>
      <c r="F554" t="s">
        <v>611</v>
      </c>
      <c r="G554" t="s">
        <v>11</v>
      </c>
      <c r="H554" t="s">
        <v>11</v>
      </c>
      <c r="I554" t="s">
        <v>10</v>
      </c>
      <c r="J554" t="s">
        <v>10</v>
      </c>
      <c r="K554" t="s">
        <v>10</v>
      </c>
      <c r="L554" t="s">
        <v>10</v>
      </c>
      <c r="M554" t="s">
        <v>10</v>
      </c>
      <c r="N554" t="s">
        <v>10</v>
      </c>
      <c r="O554" t="s">
        <v>10</v>
      </c>
      <c r="P554" t="s">
        <v>10</v>
      </c>
      <c r="Q554" t="s">
        <v>10</v>
      </c>
      <c r="R554" t="s">
        <v>10</v>
      </c>
      <c r="S554" t="s">
        <v>10</v>
      </c>
      <c r="T554" t="s">
        <v>10</v>
      </c>
      <c r="U554" t="s">
        <v>10</v>
      </c>
      <c r="V554" t="s">
        <v>10</v>
      </c>
      <c r="W554" t="s">
        <v>10</v>
      </c>
      <c r="X554">
        <v>0</v>
      </c>
      <c r="Y554" t="s">
        <v>10</v>
      </c>
      <c r="Z554" t="s">
        <v>11</v>
      </c>
      <c r="AA554" t="s">
        <v>11</v>
      </c>
      <c r="AB554" t="s">
        <v>11</v>
      </c>
      <c r="AC554" t="s">
        <v>11</v>
      </c>
      <c r="AD554" t="s">
        <v>11</v>
      </c>
    </row>
    <row r="555" spans="1:30" x14ac:dyDescent="0.25">
      <c r="A555" t="s">
        <v>6</v>
      </c>
      <c r="B555" t="s">
        <v>7</v>
      </c>
      <c r="C555" t="s">
        <v>8</v>
      </c>
      <c r="D555">
        <f t="shared" si="16"/>
        <v>4.3</v>
      </c>
      <c r="E555">
        <f t="shared" si="17"/>
        <v>0.2</v>
      </c>
      <c r="F555" t="s">
        <v>616</v>
      </c>
      <c r="G555" t="s">
        <v>11</v>
      </c>
      <c r="H555" t="s">
        <v>11</v>
      </c>
      <c r="I555" t="s">
        <v>11</v>
      </c>
      <c r="J555" t="s">
        <v>11</v>
      </c>
      <c r="K555" t="s">
        <v>11</v>
      </c>
      <c r="L555" t="s">
        <v>11</v>
      </c>
      <c r="M555" t="s">
        <v>11</v>
      </c>
      <c r="N555" t="s">
        <v>11</v>
      </c>
      <c r="O555" t="s">
        <v>11</v>
      </c>
      <c r="P555" t="s">
        <v>11</v>
      </c>
      <c r="Q555" t="s">
        <v>11</v>
      </c>
      <c r="R555" t="s">
        <v>11</v>
      </c>
      <c r="S555" t="s">
        <v>11</v>
      </c>
      <c r="T555" t="s">
        <v>11</v>
      </c>
      <c r="U555" t="s">
        <v>11</v>
      </c>
      <c r="V555" t="s">
        <v>11</v>
      </c>
      <c r="W555" t="s">
        <v>11</v>
      </c>
      <c r="X555" t="s">
        <v>11</v>
      </c>
      <c r="Y555" t="s">
        <v>11</v>
      </c>
      <c r="Z555" t="s">
        <v>11</v>
      </c>
      <c r="AA555" t="s">
        <v>11</v>
      </c>
      <c r="AB555" t="s">
        <v>11</v>
      </c>
      <c r="AC555" t="s">
        <v>11</v>
      </c>
      <c r="AD555">
        <v>1</v>
      </c>
    </row>
    <row r="556" spans="1:30" x14ac:dyDescent="0.25">
      <c r="A556" t="s">
        <v>237</v>
      </c>
      <c r="B556" t="s">
        <v>238</v>
      </c>
      <c r="C556" t="s">
        <v>232</v>
      </c>
      <c r="D556">
        <f t="shared" si="16"/>
        <v>4.42</v>
      </c>
      <c r="E556">
        <f t="shared" si="17"/>
        <v>0.31</v>
      </c>
      <c r="F556" t="s">
        <v>616</v>
      </c>
      <c r="G556" t="s">
        <v>11</v>
      </c>
      <c r="H556" t="s">
        <v>11</v>
      </c>
      <c r="I556" t="s">
        <v>11</v>
      </c>
      <c r="J556" t="s">
        <v>11</v>
      </c>
      <c r="K556" t="s">
        <v>11</v>
      </c>
      <c r="L556" t="s">
        <v>11</v>
      </c>
      <c r="M556" t="s">
        <v>11</v>
      </c>
      <c r="N556" t="s">
        <v>11</v>
      </c>
      <c r="O556" t="s">
        <v>11</v>
      </c>
      <c r="P556" t="s">
        <v>11</v>
      </c>
      <c r="Q556" t="s">
        <v>11</v>
      </c>
      <c r="R556" t="s">
        <v>11</v>
      </c>
      <c r="S556" t="s">
        <v>11</v>
      </c>
      <c r="T556" t="s">
        <v>11</v>
      </c>
      <c r="U556" t="s">
        <v>11</v>
      </c>
      <c r="V556" t="s">
        <v>11</v>
      </c>
      <c r="W556" t="s">
        <v>11</v>
      </c>
      <c r="X556" t="s">
        <v>11</v>
      </c>
      <c r="Y556" t="s">
        <v>11</v>
      </c>
      <c r="Z556">
        <v>0</v>
      </c>
      <c r="AA556" t="s">
        <v>11</v>
      </c>
      <c r="AB556" t="s">
        <v>11</v>
      </c>
      <c r="AC556" t="s">
        <v>11</v>
      </c>
      <c r="AD556" t="s">
        <v>11</v>
      </c>
    </row>
    <row r="557" spans="1:30" x14ac:dyDescent="0.25">
      <c r="A557" t="s">
        <v>79</v>
      </c>
      <c r="B557" t="s">
        <v>80</v>
      </c>
      <c r="C557" t="s">
        <v>14</v>
      </c>
      <c r="D557">
        <f t="shared" si="16"/>
        <v>3.7</v>
      </c>
      <c r="E557">
        <f t="shared" si="17"/>
        <v>0.4</v>
      </c>
      <c r="F557" t="s">
        <v>616</v>
      </c>
      <c r="G557" t="s">
        <v>11</v>
      </c>
      <c r="H557" t="s">
        <v>11</v>
      </c>
      <c r="I557" t="s">
        <v>11</v>
      </c>
      <c r="J557" t="s">
        <v>11</v>
      </c>
      <c r="K557" t="s">
        <v>11</v>
      </c>
      <c r="L557" t="s">
        <v>11</v>
      </c>
      <c r="M557" t="s">
        <v>11</v>
      </c>
      <c r="N557" t="s">
        <v>11</v>
      </c>
      <c r="O557" t="s">
        <v>11</v>
      </c>
      <c r="P557" t="s">
        <v>11</v>
      </c>
      <c r="Q557" t="s">
        <v>11</v>
      </c>
      <c r="R557" t="s">
        <v>11</v>
      </c>
      <c r="S557" t="s">
        <v>11</v>
      </c>
      <c r="T557" t="s">
        <v>11</v>
      </c>
      <c r="U557" t="s">
        <v>11</v>
      </c>
      <c r="V557" t="s">
        <v>11</v>
      </c>
      <c r="W557" t="s">
        <v>11</v>
      </c>
      <c r="X557" t="s">
        <v>11</v>
      </c>
      <c r="Y557" t="s">
        <v>11</v>
      </c>
      <c r="Z557">
        <v>0</v>
      </c>
      <c r="AA557" t="s">
        <v>11</v>
      </c>
      <c r="AB557" t="s">
        <v>11</v>
      </c>
      <c r="AC557" t="s">
        <v>11</v>
      </c>
      <c r="AD557" t="s">
        <v>11</v>
      </c>
    </row>
    <row r="558" spans="1:30" x14ac:dyDescent="0.25">
      <c r="A558" t="s">
        <v>317</v>
      </c>
      <c r="B558" t="s">
        <v>318</v>
      </c>
      <c r="C558" t="s">
        <v>232</v>
      </c>
      <c r="D558">
        <f t="shared" si="16"/>
        <v>4.0999999999999996</v>
      </c>
      <c r="E558">
        <f t="shared" si="17"/>
        <v>0.4</v>
      </c>
      <c r="F558" t="s">
        <v>616</v>
      </c>
      <c r="G558" t="s">
        <v>11</v>
      </c>
      <c r="H558" t="s">
        <v>11</v>
      </c>
      <c r="I558" t="s">
        <v>11</v>
      </c>
      <c r="J558" t="s">
        <v>11</v>
      </c>
      <c r="K558" t="s">
        <v>11</v>
      </c>
      <c r="L558" t="s">
        <v>11</v>
      </c>
      <c r="M558" t="s">
        <v>11</v>
      </c>
      <c r="N558" t="s">
        <v>11</v>
      </c>
      <c r="O558" t="s">
        <v>11</v>
      </c>
      <c r="P558" t="s">
        <v>11</v>
      </c>
      <c r="Q558" t="s">
        <v>11</v>
      </c>
      <c r="R558" t="s">
        <v>11</v>
      </c>
      <c r="S558" t="s">
        <v>11</v>
      </c>
      <c r="T558" t="s">
        <v>11</v>
      </c>
      <c r="U558" t="s">
        <v>11</v>
      </c>
      <c r="V558" t="s">
        <v>11</v>
      </c>
      <c r="W558" t="s">
        <v>11</v>
      </c>
      <c r="X558" t="s">
        <v>11</v>
      </c>
      <c r="Y558" t="s">
        <v>11</v>
      </c>
      <c r="Z558">
        <v>0</v>
      </c>
      <c r="AA558" t="s">
        <v>11</v>
      </c>
      <c r="AB558" t="s">
        <v>11</v>
      </c>
      <c r="AC558" t="s">
        <v>11</v>
      </c>
      <c r="AD558" t="s">
        <v>11</v>
      </c>
    </row>
    <row r="559" spans="1:30" x14ac:dyDescent="0.25">
      <c r="A559" t="s">
        <v>382</v>
      </c>
      <c r="B559" t="s">
        <v>383</v>
      </c>
      <c r="C559" t="s">
        <v>232</v>
      </c>
      <c r="D559">
        <f t="shared" si="16"/>
        <v>4.5</v>
      </c>
      <c r="E559">
        <f t="shared" si="17"/>
        <v>0.1</v>
      </c>
      <c r="F559" t="s">
        <v>616</v>
      </c>
      <c r="G559" t="s">
        <v>11</v>
      </c>
      <c r="H559" t="s">
        <v>11</v>
      </c>
      <c r="I559" t="s">
        <v>11</v>
      </c>
      <c r="J559" t="s">
        <v>11</v>
      </c>
      <c r="K559" t="s">
        <v>11</v>
      </c>
      <c r="L559" t="s">
        <v>11</v>
      </c>
      <c r="M559" t="s">
        <v>11</v>
      </c>
      <c r="N559" t="s">
        <v>11</v>
      </c>
      <c r="O559" t="s">
        <v>11</v>
      </c>
      <c r="P559" t="s">
        <v>11</v>
      </c>
      <c r="Q559" t="s">
        <v>11</v>
      </c>
      <c r="R559" t="s">
        <v>11</v>
      </c>
      <c r="S559" t="s">
        <v>11</v>
      </c>
      <c r="T559" t="s">
        <v>11</v>
      </c>
      <c r="U559" t="s">
        <v>11</v>
      </c>
      <c r="V559" t="s">
        <v>11</v>
      </c>
      <c r="W559" t="s">
        <v>11</v>
      </c>
      <c r="X559" t="s">
        <v>11</v>
      </c>
      <c r="Y559" t="s">
        <v>11</v>
      </c>
      <c r="Z559">
        <v>0</v>
      </c>
      <c r="AA559" t="s">
        <v>11</v>
      </c>
      <c r="AB559" t="s">
        <v>11</v>
      </c>
      <c r="AC559" t="s">
        <v>11</v>
      </c>
      <c r="AD559" t="s">
        <v>11</v>
      </c>
    </row>
    <row r="560" spans="1:30" x14ac:dyDescent="0.25">
      <c r="A560" t="s">
        <v>617</v>
      </c>
      <c r="B560" t="s">
        <v>618</v>
      </c>
      <c r="C560" t="s">
        <v>232</v>
      </c>
      <c r="D560">
        <f t="shared" si="16"/>
        <v>4.0999999999999996</v>
      </c>
      <c r="E560">
        <f t="shared" si="17"/>
        <v>0.08</v>
      </c>
      <c r="F560" t="s">
        <v>616</v>
      </c>
      <c r="G560" t="s">
        <v>11</v>
      </c>
      <c r="H560" t="s">
        <v>11</v>
      </c>
      <c r="I560" t="s">
        <v>11</v>
      </c>
      <c r="J560" t="s">
        <v>11</v>
      </c>
      <c r="K560" t="s">
        <v>11</v>
      </c>
      <c r="L560" t="s">
        <v>11</v>
      </c>
      <c r="M560" t="s">
        <v>11</v>
      </c>
      <c r="N560" t="s">
        <v>11</v>
      </c>
      <c r="O560" t="s">
        <v>11</v>
      </c>
      <c r="P560" t="s">
        <v>11</v>
      </c>
      <c r="Q560" t="s">
        <v>11</v>
      </c>
      <c r="R560" t="s">
        <v>11</v>
      </c>
      <c r="S560" t="s">
        <v>11</v>
      </c>
      <c r="T560" t="s">
        <v>11</v>
      </c>
      <c r="U560" t="s">
        <v>11</v>
      </c>
      <c r="V560" t="s">
        <v>11</v>
      </c>
      <c r="W560" t="s">
        <v>11</v>
      </c>
      <c r="X560" t="s">
        <v>11</v>
      </c>
      <c r="Y560" t="s">
        <v>11</v>
      </c>
      <c r="Z560">
        <v>1</v>
      </c>
      <c r="AA560" t="s">
        <v>11</v>
      </c>
      <c r="AB560" t="s">
        <v>11</v>
      </c>
      <c r="AC560" t="s">
        <v>11</v>
      </c>
      <c r="AD560" t="s">
        <v>11</v>
      </c>
    </row>
    <row r="561" spans="1:30" x14ac:dyDescent="0.25">
      <c r="A561" t="s">
        <v>614</v>
      </c>
      <c r="B561" t="s">
        <v>615</v>
      </c>
      <c r="C561" t="s">
        <v>59</v>
      </c>
      <c r="D561">
        <f t="shared" si="16"/>
        <v>3.23</v>
      </c>
      <c r="E561">
        <f t="shared" si="17"/>
        <v>0.35</v>
      </c>
      <c r="F561" t="s">
        <v>616</v>
      </c>
      <c r="G561" t="s">
        <v>11</v>
      </c>
      <c r="H561" t="s">
        <v>11</v>
      </c>
      <c r="I561" t="s">
        <v>11</v>
      </c>
      <c r="J561" t="s">
        <v>11</v>
      </c>
      <c r="K561" t="s">
        <v>11</v>
      </c>
      <c r="L561" t="s">
        <v>11</v>
      </c>
      <c r="M561" t="s">
        <v>11</v>
      </c>
      <c r="N561" t="s">
        <v>11</v>
      </c>
      <c r="O561" t="s">
        <v>11</v>
      </c>
      <c r="P561" t="s">
        <v>11</v>
      </c>
      <c r="Q561" t="s">
        <v>11</v>
      </c>
      <c r="R561" t="s">
        <v>11</v>
      </c>
      <c r="S561" t="s">
        <v>11</v>
      </c>
      <c r="T561" t="s">
        <v>11</v>
      </c>
      <c r="U561" t="s">
        <v>11</v>
      </c>
      <c r="V561" t="s">
        <v>11</v>
      </c>
      <c r="W561" t="s">
        <v>11</v>
      </c>
      <c r="X561" t="s">
        <v>11</v>
      </c>
      <c r="Y561" t="s">
        <v>11</v>
      </c>
      <c r="Z561">
        <v>0</v>
      </c>
      <c r="AA561" t="s">
        <v>11</v>
      </c>
      <c r="AB561" t="s">
        <v>11</v>
      </c>
      <c r="AC561" t="s">
        <v>11</v>
      </c>
      <c r="AD561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27.8c_all_countries_1989_2010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Translator</dc:creator>
  <cp:lastModifiedBy>Translator</cp:lastModifiedBy>
  <dcterms:created xsi:type="dcterms:W3CDTF">2017-06-02T08:56:22Z</dcterms:created>
  <dcterms:modified xsi:type="dcterms:W3CDTF">2017-06-02T08:57:48Z</dcterms:modified>
</cp:coreProperties>
</file>