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osparcsp.sharepoint.com/sites/QSR/BDC/JWGBIRD/B1 - Marine bird abundance/01_Assessment/"/>
    </mc:Choice>
  </mc:AlternateContent>
  <xr:revisionPtr revIDLastSave="359" documentId="8_{D4FE83EC-8C27-4F94-9C04-AD00B83E0693}" xr6:coauthVersionLast="47" xr6:coauthVersionMax="47" xr10:uidLastSave="{703A8F15-48D2-4526-B72D-FC0D741D3D15}"/>
  <bookViews>
    <workbookView xWindow="-120" yWindow="-120" windowWidth="29040" windowHeight="15840" tabRatio="768" firstSheet="1" activeTab="1" xr2:uid="{121EC21D-F51D-41FE-A90A-2F5F6F2E891E}"/>
  </bookViews>
  <sheets>
    <sheet name="Read_Me" sheetId="14" r:id="rId1"/>
    <sheet name="MSFD_Indicator" sheetId="1" r:id="rId2"/>
    <sheet name="MSFD_Indicator_info" sheetId="2" r:id="rId3"/>
    <sheet name="Descriptor_Enum" sheetId="3" r:id="rId4"/>
    <sheet name="GEScomponent_Enum" sheetId="4" r:id="rId5"/>
    <sheet name="Criterion_Enum" sheetId="5" r:id="rId6"/>
    <sheet name="Feature_Enum" sheetId="6" r:id="rId7"/>
    <sheet name="Reporting_Elements-2.9" sheetId="7" r:id="rId8"/>
    <sheet name="ElementCodeSource_Enum" sheetId="8" r:id="rId9"/>
    <sheet name="Parameters_Enum" sheetId="9" r:id="rId10"/>
    <sheet name="ThresholdSources_Enum" sheetId="10" r:id="rId11"/>
    <sheet name="Units_Enum" sheetId="11" r:id="rId12"/>
    <sheet name="ProportionThresholdValUnit_Enum" sheetId="12" r:id="rId13"/>
    <sheet name="Trend_Enum" sheetId="13" r:id="rId14"/>
  </sheets>
  <definedNames>
    <definedName name="_xlnm._FilterDatabase" localSheetId="5" hidden="1">Criterion_Enum!$A$1:$A$43</definedName>
    <definedName name="_xlnm._FilterDatabase" localSheetId="6" hidden="1">Feature_Enum!$A$2:$D$113</definedName>
    <definedName name="_xlnm._FilterDatabase" localSheetId="7" hidden="1">'Reporting_Elements-2.9'!$A$1:$G$2464</definedName>
    <definedName name="_Toc19615612" localSheetId="8">ElementCodeSource_Enum!#REF!</definedName>
    <definedName name="ReferenceList_D1" localSheetId="7">'Reporting_Elements-2.9'!$A$1:$D$256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7" l="1"/>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3" i="7"/>
  <c r="L3" i="7"/>
  <c r="L4"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alcChain>
</file>

<file path=xl/sharedStrings.xml><?xml version="1.0" encoding="utf-8"?>
<sst xmlns="http://schemas.openxmlformats.org/spreadsheetml/2006/main" count="22085" uniqueCount="4371">
  <si>
    <t>READ ME
"MSFD_Indicator" is the active worksheet with all of the information on the relevant indicator assessment. 
The cells that are gold colour have been completed by the Secretariat.
Please update and amend the blank "MSFD_Indicator" as appropriate, amendments to any other sheets will be disgarded.
The worksheets with blacked out tabs  are included for information if clarification is sought for any of the entries that have been made as well as for reference content and instruction.</t>
  </si>
  <si>
    <t>Field [ref]</t>
  </si>
  <si>
    <t>Field</t>
  </si>
  <si>
    <t>[1]</t>
  </si>
  <si>
    <t>MarineReportingUnit</t>
  </si>
  <si>
    <t>[2]</t>
  </si>
  <si>
    <t>GESComponent</t>
  </si>
  <si>
    <t>D1 Biodiversity - birds</t>
  </si>
  <si>
    <t>[3]</t>
  </si>
  <si>
    <t>Feature</t>
  </si>
  <si>
    <t>BirdsPelagicFeeding</t>
  </si>
  <si>
    <t>BirdsSurfaceFeeding</t>
  </si>
  <si>
    <t>BirdsWading</t>
  </si>
  <si>
    <t>BirdsGrazing</t>
  </si>
  <si>
    <t>BirdsBenthicFeeding</t>
  </si>
  <si>
    <t>[4]</t>
  </si>
  <si>
    <t>Element</t>
  </si>
  <si>
    <t>Podiceps cristatus</t>
  </si>
  <si>
    <t>Podiceps grisegena</t>
  </si>
  <si>
    <t>Fulmarus glacialis</t>
  </si>
  <si>
    <t>Morus bassanus</t>
  </si>
  <si>
    <t>Phalacrocorax carbo</t>
  </si>
  <si>
    <t>Phalacrocorax aristotelis</t>
  </si>
  <si>
    <t>Platalea leucorodia</t>
  </si>
  <si>
    <t>Branta leucopsis</t>
  </si>
  <si>
    <t>Branta bernicla</t>
  </si>
  <si>
    <t>Tadorna tadorna</t>
  </si>
  <si>
    <t>Mareca penelope</t>
  </si>
  <si>
    <t>Anas crecca</t>
  </si>
  <si>
    <t>Anas platyrhynchos</t>
  </si>
  <si>
    <t>Anas acuta</t>
  </si>
  <si>
    <t>Spatula clypeata</t>
  </si>
  <si>
    <t>Aythya marila</t>
  </si>
  <si>
    <t>Somateria mollissima</t>
  </si>
  <si>
    <t>Somateria spectabilis</t>
  </si>
  <si>
    <t>Clangula hyemalis</t>
  </si>
  <si>
    <t>Bucephala clangula</t>
  </si>
  <si>
    <t>Mergus serrator</t>
  </si>
  <si>
    <t>Haematopus ostralegus</t>
  </si>
  <si>
    <t>Recurvirostra avosetta</t>
  </si>
  <si>
    <t>Pluvialis squatarola</t>
  </si>
  <si>
    <t>Charadrius hiaticula</t>
  </si>
  <si>
    <t>Charadrius alexandrinus</t>
  </si>
  <si>
    <t>Limosa lapponica</t>
  </si>
  <si>
    <t>Limosa limosa</t>
  </si>
  <si>
    <t>Numenius phaeopus</t>
  </si>
  <si>
    <t>Numenius arquata</t>
  </si>
  <si>
    <t>Tringa erythropus</t>
  </si>
  <si>
    <t>Tringa totanus</t>
  </si>
  <si>
    <t>Tringa nebularia</t>
  </si>
  <si>
    <t>Arenaria interpres</t>
  </si>
  <si>
    <t>Calidris canutus</t>
  </si>
  <si>
    <t>Calidris alba</t>
  </si>
  <si>
    <t>Calidris ferruginea</t>
  </si>
  <si>
    <t>Calidris maritima</t>
  </si>
  <si>
    <t>Calidris alpina</t>
  </si>
  <si>
    <t>Philomachus pugnax</t>
  </si>
  <si>
    <t>Stercorarius parasiticus</t>
  </si>
  <si>
    <t>Stercorarius skua</t>
  </si>
  <si>
    <t>Larus marinus</t>
  </si>
  <si>
    <t>Larus argentatus</t>
  </si>
  <si>
    <t>Larus fuscus</t>
  </si>
  <si>
    <t>Larus canus</t>
  </si>
  <si>
    <t>Larus melanocephalus</t>
  </si>
  <si>
    <t>Larus ridibundus</t>
  </si>
  <si>
    <t>Rissa tridactyla</t>
  </si>
  <si>
    <t>Sternula albifrons</t>
  </si>
  <si>
    <t>Sterna dougallii</t>
  </si>
  <si>
    <t>Sterna hirundo</t>
  </si>
  <si>
    <t>Sterna paradisaea</t>
  </si>
  <si>
    <t>Sterna sandvicensis</t>
  </si>
  <si>
    <t>Alca torda</t>
  </si>
  <si>
    <t>Uria aalge</t>
  </si>
  <si>
    <t>Uria lomvia</t>
  </si>
  <si>
    <t>Cepphus grylle</t>
  </si>
  <si>
    <t>Fratercula arctica</t>
  </si>
  <si>
    <t>Egretta garzetta</t>
  </si>
  <si>
    <t>[5]</t>
  </si>
  <si>
    <t>ElementCode</t>
  </si>
  <si>
    <t>137182</t>
  </si>
  <si>
    <t>137183</t>
  </si>
  <si>
    <t>137195</t>
  </si>
  <si>
    <t>148776</t>
  </si>
  <si>
    <t>137179</t>
  </si>
  <si>
    <t>137178</t>
  </si>
  <si>
    <t>416678</t>
  </si>
  <si>
    <t>159177</t>
  </si>
  <si>
    <t>159175</t>
  </si>
  <si>
    <t>232042</t>
  </si>
  <si>
    <t>158943</t>
  </si>
  <si>
    <t>148791</t>
  </si>
  <si>
    <t>158939</t>
  </si>
  <si>
    <t>159172</t>
  </si>
  <si>
    <t>137074</t>
  </si>
  <si>
    <t>137071</t>
  </si>
  <si>
    <t>159197</t>
  </si>
  <si>
    <t>159098</t>
  </si>
  <si>
    <t>147436</t>
  </si>
  <si>
    <t>212721</t>
  </si>
  <si>
    <t>159137</t>
  </si>
  <si>
    <t>212619</t>
  </si>
  <si>
    <t>212611</t>
  </si>
  <si>
    <t>159035</t>
  </si>
  <si>
    <t>159040</t>
  </si>
  <si>
    <t>159037</t>
  </si>
  <si>
    <t>159029</t>
  </si>
  <si>
    <t>158970</t>
  </si>
  <si>
    <t>158968</t>
  </si>
  <si>
    <t>147431</t>
  </si>
  <si>
    <t>147433</t>
  </si>
  <si>
    <t>159084</t>
  </si>
  <si>
    <t>159049</t>
  </si>
  <si>
    <t>159052</t>
  </si>
  <si>
    <t>159046</t>
  </si>
  <si>
    <t>137172</t>
  </si>
  <si>
    <t>137174</t>
  </si>
  <si>
    <t>137146</t>
  </si>
  <si>
    <t>137138</t>
  </si>
  <si>
    <t>137141</t>
  </si>
  <si>
    <t>137147</t>
  </si>
  <si>
    <t>137156</t>
  </si>
  <si>
    <t>567480</t>
  </si>
  <si>
    <t>137160</t>
  </si>
  <si>
    <t>137162</t>
  </si>
  <si>
    <t>137165</t>
  </si>
  <si>
    <t>137166</t>
  </si>
  <si>
    <t>137128</t>
  </si>
  <si>
    <t>137133</t>
  </si>
  <si>
    <t>137130</t>
  </si>
  <si>
    <t>137131</t>
  </si>
  <si>
    <t>159115</t>
  </si>
  <si>
    <t>[6]</t>
  </si>
  <si>
    <t>ElementCodeSource</t>
  </si>
  <si>
    <t>WoRMS</t>
  </si>
  <si>
    <t>[7]</t>
  </si>
  <si>
    <t>Element2</t>
  </si>
  <si>
    <t>[8]</t>
  </si>
  <si>
    <t>Element2Code</t>
  </si>
  <si>
    <t>[9]</t>
  </si>
  <si>
    <t>Element2CodeSource</t>
  </si>
  <si>
    <t>[10]</t>
  </si>
  <si>
    <t>ElementSource</t>
  </si>
  <si>
    <t>OSPAR</t>
  </si>
  <si>
    <t>[11]</t>
  </si>
  <si>
    <t>Criteria</t>
  </si>
  <si>
    <t>D1C2 - Population abundance</t>
  </si>
  <si>
    <t>[12]</t>
  </si>
  <si>
    <t>Parameter</t>
  </si>
  <si>
    <t>Other</t>
  </si>
  <si>
    <t>[13]</t>
  </si>
  <si>
    <t>ParameterOther</t>
  </si>
  <si>
    <t>ABU-NB</t>
  </si>
  <si>
    <t>ABU-B</t>
  </si>
  <si>
    <t>IndicatorAssessmentArea</t>
  </si>
  <si>
    <t>Celtic Seas</t>
  </si>
  <si>
    <t>Greater North Sea</t>
  </si>
  <si>
    <t>Greater North Sea (c)</t>
  </si>
  <si>
    <t>Arctic Waters</t>
  </si>
  <si>
    <t>Greater North Sea (a)</t>
  </si>
  <si>
    <t>Greater North Sea (b)</t>
  </si>
  <si>
    <t>Greater North Sea (d)</t>
  </si>
  <si>
    <t>Greater North Sea (e)</t>
  </si>
  <si>
    <t>Greater North Sea (f)</t>
  </si>
  <si>
    <t>The Northern Barents sea</t>
  </si>
  <si>
    <t>The Norwegian sea</t>
  </si>
  <si>
    <t>The Southern Barents sea</t>
  </si>
  <si>
    <t>Bay of Biscay and Iberian Coast</t>
  </si>
  <si>
    <t>[14]</t>
  </si>
  <si>
    <t>ThresholdValueUpper</t>
  </si>
  <si>
    <t>[15]</t>
  </si>
  <si>
    <t>ThresholdValueLower</t>
  </si>
  <si>
    <t>[16]</t>
  </si>
  <si>
    <t>ThresholdQualitative</t>
  </si>
  <si>
    <t>[17]</t>
  </si>
  <si>
    <t>ThresholdValueSource</t>
  </si>
  <si>
    <t>[18]</t>
  </si>
  <si>
    <t>ThresholdValue SourceOther</t>
  </si>
  <si>
    <t>[19]</t>
  </si>
  <si>
    <t>ValueAchievedUpper</t>
  </si>
  <si>
    <t>[20]</t>
  </si>
  <si>
    <t>ValueAchievedLower</t>
  </si>
  <si>
    <t>[21]</t>
  </si>
  <si>
    <t>ValueUnit</t>
  </si>
  <si>
    <t>[22]</t>
  </si>
  <si>
    <t>ValueUnitOther</t>
  </si>
  <si>
    <t>relative abundance index</t>
  </si>
  <si>
    <t>[23]</t>
  </si>
  <si>
    <t>Proportion ThresholdValue</t>
  </si>
  <si>
    <t>[24]</t>
  </si>
  <si>
    <t>ProportionValue Achieved</t>
  </si>
  <si>
    <t>[25]</t>
  </si>
  <si>
    <t>Proportion ThresholdValue Unit</t>
  </si>
  <si>
    <t>[26]</t>
  </si>
  <si>
    <t>Trend</t>
  </si>
  <si>
    <t>Stable</t>
  </si>
  <si>
    <t>Unknown</t>
  </si>
  <si>
    <t>Improving</t>
  </si>
  <si>
    <t>Deteriorating</t>
  </si>
  <si>
    <t>[27]</t>
  </si>
  <si>
    <t>ParameterAchieved</t>
  </si>
  <si>
    <t>No</t>
  </si>
  <si>
    <t>Yes</t>
  </si>
  <si>
    <t>[28]</t>
  </si>
  <si>
    <t>DescriptionParameter</t>
  </si>
  <si>
    <t>[29]</t>
  </si>
  <si>
    <t>RelatedIndicator</t>
  </si>
  <si>
    <t>OSPAR B1 - Marine bird abundance</t>
  </si>
  <si>
    <t>[43]</t>
  </si>
  <si>
    <t>AssessmentPeriod</t>
  </si>
  <si>
    <t>2015-2020</t>
  </si>
  <si>
    <t>2014-2019</t>
  </si>
  <si>
    <t>2012-2017</t>
  </si>
  <si>
    <t>2011-2016</t>
  </si>
  <si>
    <t>Gavia immer</t>
  </si>
  <si>
    <t>Gavia adamsii</t>
  </si>
  <si>
    <t>Anser albifrons flavirostris</t>
  </si>
  <si>
    <t>Himantopus himantopus</t>
  </si>
  <si>
    <t>Phalaropus lobatus</t>
  </si>
  <si>
    <t>Phalaropus fulicarius</t>
  </si>
  <si>
    <t>Calidris alpina schinzii &amp; arctica</t>
  </si>
  <si>
    <t>Stercorarius longicaudus</t>
  </si>
  <si>
    <t>Larus hyperboreus</t>
  </si>
  <si>
    <t>Larus fuscus intermedius/graellsii</t>
  </si>
  <si>
    <t>Croicocephaplus ridibundus</t>
  </si>
  <si>
    <t>Larus minutus</t>
  </si>
  <si>
    <t>Pagophila eburnea</t>
  </si>
  <si>
    <t>Alle alle</t>
  </si>
  <si>
    <t>Field Completion Rules</t>
  </si>
  <si>
    <t>Field Guidance</t>
  </si>
  <si>
    <t>Required</t>
  </si>
  <si>
    <t>Area where the assessment applies and the 'extent  to  which  GES has been achieved' is reported for the descriptor.
Enter one from List: Marine Reporting Unit(MarineUnitID)as reported by MS in 4geo.xml file, or select one from the Marine Reporting Units list.</t>
  </si>
  <si>
    <t>Descriptor for which the assessment is reported
Enter corresponding ‘Descriptor or criterion’ from List: GEScomponent_Enum. Relevant ‘Criteria’ codes are to be reported in the ‘CriteriaStatus’  class.</t>
  </si>
  <si>
    <t>Feature(s) to which the assessment applies
Enter the 'Code' of the Feature that has been assessed (from List: Feature_Enum) for this Descriptor and MRU. The relevant Features for each Descriptor and criteria are given in GD14 Annex VI and their use is illustrated in the worked examples in GD14 Annex II.
The features reported under Art8_GES should also be included in the related GES determination (Art9_GES).
Within a Descriptor assessment, a Feature should not be duplicated within an MRU, but may be repeated for different MRUs (e.g. reporting the Feature ‘Eutrophication’ in a coastal MRU and an offshore MRU for the D5 assessment). Also the same Feature may be reported for different Descriptors (e.g. the Feature ‘benthic broad habitats’ may be reported for D2C3, D7C2, D8C4, D6C3 and D6C4/C5, as these are assessing benthic broad habitats for differing impacts and state).
The Article 8 assessment report aims to give an assessment of the extent to which the Feature has achieved GES within the MRU. Consequently the component elements, criteria and parameters reported for the Feature should be reported at the same scale (i.e. within the same MRU rather than spread across several MRUs), even though the parameters/indicators may not all cover the same area. Note that assessments for D2C2, D2C3, D4 and D7 do not necessarily lead to an assessment of GES extent achieved.</t>
  </si>
  <si>
    <t>Required if meeting the following criteria. An Element is to be entered for each corresponding Feature [3] that is reported above except for D6C1, D6C2, D7C1, D8C3, D11C1 and D11C2 when an Element [4] is not reported as it would be the same as the Feature [3]</t>
  </si>
  <si>
    <t>Enter the name of the species (D1C1-C5, D2C1, D2C2, D3, D5, D8C2, D8C4, D10C4), habitat (D1C6, D2C3, D6C3-C5, D7C2, D8C2, D8C4), ecosystem/trophic guild (D4), eutrophication-related elements (D5), contaminants (D8C1, D9) or litter category (D10C1-C3). 
See 'Element' from Reporting_Elements-2.9 enumeration list. 
Elements are always linked to a Feature, except for D6C1, D6C2, D7C1, D8C3, D11C1 and D11C2 when an element is not reported (as it would be the same as the Feature).
Elements should not be duplicated within a Feature report (for a particular Feature/MRU/Descriptor).</t>
  </si>
  <si>
    <t>If Element [4] is reported, this is required</t>
  </si>
  <si>
    <t>Code of Element 
Enter the corresponding code or ID (associated to different Elements from the MSFD Reporting Reference Lists), as reflected in Reporting Guidance section 3.2 and Feature_Enum enumeration list.</t>
  </si>
  <si>
    <t>If ElementCode [5] is reported, this is required</t>
  </si>
  <si>
    <t>Source of Element Code
Enter code for the source of the Element code as in ElementSourceCode_Enum</t>
  </si>
  <si>
    <t>If GEScomponent [2] = ‘D3’ (stocks) OR ‘D9’ (species) OR 'D10' (species) OR 'D11' (time period), this is required</t>
  </si>
  <si>
    <t>If Element2 [7] is reported, this is required</t>
  </si>
  <si>
    <t>Code of Element2 
Enter the corresponding code or ID (associated to different Elements from the MSFD Reporting Reference Lists), as reflected in Reporting Guidance section 3.2 and Feature_Enum enumeration list.</t>
  </si>
  <si>
    <t>If Element2Code [8] is reported, this is required</t>
  </si>
  <si>
    <t>Source of ElementCode2
Enter code from List: ElementCodeSource_Enum. When ‘Other’ is selected, provide details in field ‘DescriptionElement’.</t>
  </si>
  <si>
    <t>Source of the agreed list of elements used in the assessment
Enter: ‘EU’, ‘HELCOM’, ‘OSPAR’, ‘BARCON’, ‘BSC’, 'MS in (sub)region', ‘CFP’, 'ICES', ‘National’ OR ‘Other’. When ‘Other’ is selected, provide details in field ‘DescriptionElement’.</t>
  </si>
  <si>
    <t>List Criterion where the indicator is applicable, there may be cases where it is applicable to more than one criterion e.g. Physical damage of predominant and special habitats (BH3), which is applicable to D1 and D6.
See Criterion_Enum enumeration list.</t>
  </si>
  <si>
    <t>Enter code from Parameters_Enum enumeration list. If 'Other' is selected, provide details in field 'ParameterOther'. Parameter is always linked to a criterion. A parameter should not be duplicated within a criterion report (for a particular Element/Feature/MRU/Descriptor), excepting when ‘Other’ is used. In these cases the ParameterOther value should not be duplicated for that criterion.</t>
  </si>
  <si>
    <t>If Parameter [12] is reported as 'Other', this is required</t>
  </si>
  <si>
    <t>If 'Other' is selected for ‘Parameter’, provide details of the parameter measured here</t>
  </si>
  <si>
    <t>Name of Assessment Unit</t>
  </si>
  <si>
    <t>If ThresholdValueLower [15] is to be reported, this is required</t>
  </si>
  <si>
    <t>Conditional: required if a value is provided under ThresholdValueLower.
Value defined as threshold. Whenever the threshold has been defined as a range: upper value. Entered as a number</t>
  </si>
  <si>
    <t>Reported if available</t>
  </si>
  <si>
    <t>Whenever the threshold has been defined as a range: lower value. Entered as a number</t>
  </si>
  <si>
    <t>Conditional (when ThresholdValueUpper is provided)
Definition of the threshold if ever it is not quantitative. Free text.</t>
  </si>
  <si>
    <t>If ThresholdValueLower/Upper [14/15] is reported, this is required</t>
  </si>
  <si>
    <t>Provide the source of the threshold value, e.g. taken from other legislation or policies, or defined through regional processes or nationally
Enter one code from List: ThresholdSources_Enum. When 'Other' is selected, provide details in field 'ThresholdValueSourceOther'. When 'Directional trends' or 'Pressure-based proxy' is selected, indicate if this is national or (sub)regionally agreed under 'ThresholdValueSourceOther'.</t>
  </si>
  <si>
    <t>If ThresholdValueSource [17]  = 'Other, this is required</t>
  </si>
  <si>
    <t>Conditional (if ThresholdValueSource is ‘Other’)
Whenever the threshold value has been taken from the application of other legislation or policies, source. Entered as free text.</t>
  </si>
  <si>
    <t>If ThresholdValueLower [15] is reported, this is required</t>
  </si>
  <si>
    <t>Conditional: required if a value is provided under ValueAchievedLower.
Value resulting from monitoring and assessment. Whenever the value has to be provided as a range: upper value. Entered as a number. 
For multiple samples/sites in the MRU, provide the upper (this field) and lower (next field) values in the dataset. The proportion of values achieving the threshold value should be expressed in 'ProportionValueAcheived'.</t>
  </si>
  <si>
    <t>Whenever the value has to be provided as a range: lower value. Entered as a number</t>
  </si>
  <si>
    <t>Conditional: required when ValueAchievedLower is provided
Unit in which the value is expressed
Enter code from List: Units_Enum.  When 'Other' is selected, provide details in field 'ValueUnitOther'.</t>
  </si>
  <si>
    <t>If ValueUnit [21] = 'Other', this is required</t>
  </si>
  <si>
    <t>Conditional (if ValueUnit is ‘Other’)
Unit in which the value is expressed. Entered as free text</t>
  </si>
  <si>
    <t>If this is relevant, this is reported</t>
  </si>
  <si>
    <t>Proportion of MRU area over which the threshold value set is to be achieved. Entered as a number</t>
  </si>
  <si>
    <t>Proportion of MRU area, or of the species group or habitat type within the MRU, over which the threshold value set has been achieved, OR extent of adverse effect (not achieving threshold values). Entered as a number</t>
  </si>
  <si>
    <t>If ProportionThresholdValue [23] is reported, this is required</t>
  </si>
  <si>
    <t>Conditional: required when Proportion ThresholdValue is provided
Select one from ProportionThresholdValUnit_Enum enumeration list</t>
  </si>
  <si>
    <t>Trend in status compared with previous 6-year reporting period.
Select from Trend_Enum enumeration list</t>
  </si>
  <si>
    <t xml:space="preserve">Indicate whether the threshold value has been achieved or not (over the required proportion of the assessment area)
Enter: 'Yes' OR 'No', based on Threshold value AND,  where appropriate, proportion value, OR ‘Unknown’, Not assessed' or 'Yes, based on low risk'. </t>
  </si>
  <si>
    <t>Optional</t>
  </si>
  <si>
    <t>Description of the parameter assessment outcomes, when needed</t>
  </si>
  <si>
    <t>If this is available, this is required</t>
  </si>
  <si>
    <t>Indicator/s from which the assessment has been extracted
Enter as many indicator codes as necessary (as reported by MS under the schema ‘Indicators’ [sub(region) code plus RSC/MS code plus defined alpha-numeric code (e.g. ABI-OSPAR-Nutrients2017) (max. 50 characters). When a regional indicator that is published is used, enter the regional code. If the regional indicator hasn´t been published and there is a national indicator, enter the national code.])</t>
  </si>
  <si>
    <t>use OSPAR common indicator codes (e.g. M4) or name (e.g. Abundance and distribution of cetaceans)</t>
  </si>
  <si>
    <t>Start and end date for the 6-year assessment period 
Structured as: YYYY-YYYY</t>
  </si>
  <si>
    <t>Descriptor</t>
  </si>
  <si>
    <t>D1 - Biodiversity</t>
  </si>
  <si>
    <t>D2 - Non-Indigenous Species</t>
  </si>
  <si>
    <t>D4 - Food webs</t>
  </si>
  <si>
    <t>D5 - Eutrophication</t>
  </si>
  <si>
    <t>D6 - Seafloor integrity</t>
  </si>
  <si>
    <t>D8 - Contaminants</t>
  </si>
  <si>
    <t>D9 - Contaminants in seafood</t>
  </si>
  <si>
    <t>D10 - Marine litter</t>
  </si>
  <si>
    <t>D11 - Energy, including underwater noise</t>
  </si>
  <si>
    <t>GEScomponent</t>
  </si>
  <si>
    <t>Code</t>
  </si>
  <si>
    <t>Label: Descriptor or criterion</t>
  </si>
  <si>
    <t>D1</t>
  </si>
  <si>
    <t>D1 Biodiversity</t>
  </si>
  <si>
    <t>D1 Biodiversity - cephalopods</t>
  </si>
  <si>
    <t>D1 Biodiversity - fish</t>
  </si>
  <si>
    <t>D1 Biodiversity - mammals</t>
  </si>
  <si>
    <t>D1 Biodiversity - reptiles</t>
  </si>
  <si>
    <t>D1 Biodiversity – pelagic habitats</t>
  </si>
  <si>
    <t>D2</t>
  </si>
  <si>
    <t>D2 Non-indigenous species</t>
  </si>
  <si>
    <t>D3</t>
  </si>
  <si>
    <t>D3 Commercial fish and shellfish</t>
  </si>
  <si>
    <t>D4/D1</t>
  </si>
  <si>
    <t>D4 Food webs/D1 Biodiversity - ecosystems</t>
  </si>
  <si>
    <t>D5</t>
  </si>
  <si>
    <t>D5 Eutrophication</t>
  </si>
  <si>
    <t>D6/D1</t>
  </si>
  <si>
    <t>D6 Sea-floor integrity/D1 Biodiversity - benthic habitats</t>
  </si>
  <si>
    <t>D7</t>
  </si>
  <si>
    <t>D7 Hydrographical changes</t>
  </si>
  <si>
    <t>D8</t>
  </si>
  <si>
    <t>D8 Contaminants</t>
  </si>
  <si>
    <t>D9</t>
  </si>
  <si>
    <t>D9 Contaminants in seafood</t>
  </si>
  <si>
    <t>D10</t>
  </si>
  <si>
    <t>D10 Marine litter</t>
  </si>
  <si>
    <t>D11</t>
  </si>
  <si>
    <t>D11 Energy, including underwater noise</t>
  </si>
  <si>
    <t>Criterion</t>
  </si>
  <si>
    <t>D1C1</t>
  </si>
  <si>
    <t>D1C1 Mortality rate from incidental by-catch</t>
  </si>
  <si>
    <t>D1C2</t>
  </si>
  <si>
    <t>D1C2 Population abundance</t>
  </si>
  <si>
    <t>D1C3</t>
  </si>
  <si>
    <t>D1C3 Population demographic characteristics</t>
  </si>
  <si>
    <t>D1C4</t>
  </si>
  <si>
    <t>D1C4 Population distributional range and pattern</t>
  </si>
  <si>
    <t>D1C5</t>
  </si>
  <si>
    <t>D1C5 Habitat for the species</t>
  </si>
  <si>
    <t>D1C6</t>
  </si>
  <si>
    <t>D1C6 Pelagic habitat condition</t>
  </si>
  <si>
    <t>D2C1</t>
  </si>
  <si>
    <t>D2C1 Newly-introduced NIS</t>
  </si>
  <si>
    <t>D2C2</t>
  </si>
  <si>
    <t>D2C2 Established NIS</t>
  </si>
  <si>
    <t>D2C3</t>
  </si>
  <si>
    <t>D2C3 Adverse effects of NIS</t>
  </si>
  <si>
    <t>D3C1</t>
  </si>
  <si>
    <t>D3C1 Fishing mortality rate (F)</t>
  </si>
  <si>
    <t>D3C2</t>
  </si>
  <si>
    <t>D3C2 Spawning stock biomass (SSB)</t>
  </si>
  <si>
    <t>D3C3</t>
  </si>
  <si>
    <t>D3C3 Population age/size distribution</t>
  </si>
  <si>
    <t>D4C1</t>
  </si>
  <si>
    <t>D4C1 Trophic guild species diversity</t>
  </si>
  <si>
    <t>D4C2</t>
  </si>
  <si>
    <t>D4C2 Abundance across trophic guilds</t>
  </si>
  <si>
    <t>D4C3</t>
  </si>
  <si>
    <t>D4C3 Trophic guild size distribution</t>
  </si>
  <si>
    <t>D4C4</t>
  </si>
  <si>
    <t>D4C4 Trophic guild productivity</t>
  </si>
  <si>
    <t>D5C1</t>
  </si>
  <si>
    <t>D5C1 Nutrient concentrations</t>
  </si>
  <si>
    <t>D5C2</t>
  </si>
  <si>
    <t>D5C2 Chlorophyll a concentration</t>
  </si>
  <si>
    <t>D5C3</t>
  </si>
  <si>
    <t>D5C3 Harmful algal blooms</t>
  </si>
  <si>
    <t>D5C4</t>
  </si>
  <si>
    <t>D5C4 Photic limit</t>
  </si>
  <si>
    <t>D5C5</t>
  </si>
  <si>
    <t>D5C5 Dissolved oxygen concentration</t>
  </si>
  <si>
    <t>D5C6</t>
  </si>
  <si>
    <t>D5C6 Opportunistic macroalgae of benthic habitats</t>
  </si>
  <si>
    <t>D5C7</t>
  </si>
  <si>
    <t>D5C7 Macrophyte communities of benthic habitats</t>
  </si>
  <si>
    <t>D5C8</t>
  </si>
  <si>
    <t>D5C8 Macrofaunal communities of benthic habitats</t>
  </si>
  <si>
    <t>D6C1</t>
  </si>
  <si>
    <t>D6C1 Physical loss of the seabed</t>
  </si>
  <si>
    <t>D6C2</t>
  </si>
  <si>
    <t>D6C2 Physical disturbance to the seabed</t>
  </si>
  <si>
    <t>D6C3</t>
  </si>
  <si>
    <t>D6C3 Adverse effects from physical disturbance</t>
  </si>
  <si>
    <t>D6C4</t>
  </si>
  <si>
    <t>D6C4 Benthic habitat extent</t>
  </si>
  <si>
    <t>D6C5</t>
  </si>
  <si>
    <t>D6C5 Benthic habitat condition</t>
  </si>
  <si>
    <t>D7C1</t>
  </si>
  <si>
    <t>D7C1 Permanent alteration of hydrographical conditions</t>
  </si>
  <si>
    <t>D7C2</t>
  </si>
  <si>
    <t>D7C2 Adverse effects from permanent alterations of hydrographical conditions</t>
  </si>
  <si>
    <t>D8C1</t>
  </si>
  <si>
    <t>D8C1 Contaminant in environment</t>
  </si>
  <si>
    <t>D8C2</t>
  </si>
  <si>
    <t>D8C2 Adverse effects of contaminants</t>
  </si>
  <si>
    <t>D8C3</t>
  </si>
  <si>
    <t>D8C3 Significant acute pollution events</t>
  </si>
  <si>
    <t>D8C4</t>
  </si>
  <si>
    <t>D8C4 Adverse effect of significant acute pollution events</t>
  </si>
  <si>
    <t>D9C1</t>
  </si>
  <si>
    <t>D9C1 Contaminants in seafood</t>
  </si>
  <si>
    <t>D10C1</t>
  </si>
  <si>
    <t>D10C1 Litter (excluding micro-litter)</t>
  </si>
  <si>
    <t>D10C2</t>
  </si>
  <si>
    <t>D10C2 Micro-litter</t>
  </si>
  <si>
    <t>D10C3</t>
  </si>
  <si>
    <t>D10C3 Litter ingested</t>
  </si>
  <si>
    <t>D10C4</t>
  </si>
  <si>
    <t>D10C4 Adverse effects of litter</t>
  </si>
  <si>
    <t>D11C1</t>
  </si>
  <si>
    <t>D11C1 Anthropogenic impulsive sound</t>
  </si>
  <si>
    <t>D11C2</t>
  </si>
  <si>
    <t>D11C2 Anthropogenic continuous low-frequency sound</t>
  </si>
  <si>
    <t>Indicator (old)</t>
  </si>
  <si>
    <t>1.1.3</t>
  </si>
  <si>
    <t>1.1.3 Area covered by the species (for sessile/benthic species)</t>
  </si>
  <si>
    <t>1.3.2</t>
  </si>
  <si>
    <t>1.3.2 Population genetic structure</t>
  </si>
  <si>
    <t>Criterion (old)</t>
  </si>
  <si>
    <t>1.4</t>
  </si>
  <si>
    <t>1.4 Habitat distribution</t>
  </si>
  <si>
    <t>1.4.1</t>
  </si>
  <si>
    <t>1.4.1 Distributional range</t>
  </si>
  <si>
    <t>1.4.2</t>
  </si>
  <si>
    <t>1.4.2 Distributional pattern</t>
  </si>
  <si>
    <t>1.5.2</t>
  </si>
  <si>
    <t>1.5.2 Habitat volume</t>
  </si>
  <si>
    <t>3.3.2</t>
  </si>
  <si>
    <t>3.3.2 Mean maximum length across all species found in research vessel surveys</t>
  </si>
  <si>
    <t>5.1.2</t>
  </si>
  <si>
    <t>5.1.2 Nutrient ratios (silica, nitrogen and phosphorus)</t>
  </si>
  <si>
    <t>5.2</t>
  </si>
  <si>
    <t>5.2 Direct effects of nutrient enrichment</t>
  </si>
  <si>
    <t>5.3</t>
  </si>
  <si>
    <t>5.3 Indirect effects of nutrient enrichment</t>
  </si>
  <si>
    <t>9.1.2</t>
  </si>
  <si>
    <t>9.1.2 Frequency of regulatory levels being exceeded</t>
  </si>
  <si>
    <t>NotRelevant</t>
  </si>
  <si>
    <t>GES component not relevant</t>
  </si>
  <si>
    <t>D1C1 - Mortality rate from incidental by-catch</t>
  </si>
  <si>
    <t>D1C3 - Population demographic characteristics</t>
  </si>
  <si>
    <t>D1C4 - Population distributional range and pattern</t>
  </si>
  <si>
    <t>D1C5 - Habitat for the species</t>
  </si>
  <si>
    <t>D1C6 - Pelagic habitat condition</t>
  </si>
  <si>
    <t>D2C1 - Newly-introduced NIS</t>
  </si>
  <si>
    <t>D2C2 - Established NIS</t>
  </si>
  <si>
    <t>D2C3 - Adverse effects of NIS</t>
  </si>
  <si>
    <t>D3C1 - Fishing mortality rate (F)</t>
  </si>
  <si>
    <t>D3C2 - Spawning stock biomass (SSB)</t>
  </si>
  <si>
    <t>D3C3 - Population age/size distribution</t>
  </si>
  <si>
    <t>D4C1 - Trophic guild species diversity</t>
  </si>
  <si>
    <t>D4C2 - Abundance across trophic guilds</t>
  </si>
  <si>
    <t>D4C3 - Trophic guild size distribution</t>
  </si>
  <si>
    <t>D4C4 - Trophic guild productivity</t>
  </si>
  <si>
    <t>D5C1 - Nutrient concentrations</t>
  </si>
  <si>
    <t>D5C2 - Chlorophyll-a concentration</t>
  </si>
  <si>
    <t>D5C3 - Harmful algal blooms</t>
  </si>
  <si>
    <t>D5C4 - Photic limit</t>
  </si>
  <si>
    <t>D5C5 - Dissolved oxygen concentration</t>
  </si>
  <si>
    <t>D5C6 - Opportunistic macroalgae of benthic habitats</t>
  </si>
  <si>
    <t>D5C7 - Macrophyte communities of benthic habitats</t>
  </si>
  <si>
    <t>D5C8 - Macrofaunal communities of benthic habitats</t>
  </si>
  <si>
    <t>D6C1 - Physical loss of the seabed</t>
  </si>
  <si>
    <t>D6C2 - Physical disturbance of the seabed</t>
  </si>
  <si>
    <t>D6C3 - Adverse effects from physical disturbance</t>
  </si>
  <si>
    <t>D6C4 - Benthic habitat extent</t>
  </si>
  <si>
    <t>D6C5 - Benthic habitat condition</t>
  </si>
  <si>
    <t>D7C1 - Permanent alteration of hydrographical conditions</t>
  </si>
  <si>
    <t>D7C2 - Adverse effects from permanent alteration of hydrographical conditions</t>
  </si>
  <si>
    <t>D8C1 - Contaminant in environment</t>
  </si>
  <si>
    <t>D8C2 - Adverse effects of contaminants</t>
  </si>
  <si>
    <t>D8C3 - Significant acute pollution events</t>
  </si>
  <si>
    <t>D8C4 - Adverse effects of significant pollution events</t>
  </si>
  <si>
    <t>D9C1 - Contaminants in seafood</t>
  </si>
  <si>
    <t>D10C1 - Litter (excluding micro-litter)</t>
  </si>
  <si>
    <t>D10C2 - Micro-litter</t>
  </si>
  <si>
    <t>D10C3 - Litter ingested</t>
  </si>
  <si>
    <t>D10C4 - Adverse effects of litter</t>
  </si>
  <si>
    <t>D11C1 - Anthropogenic impulsive sound</t>
  </si>
  <si>
    <t>D11C2 - Anthropogenic continuous low-frequency sound</t>
  </si>
  <si>
    <t>Subject (Annex III table)</t>
  </si>
  <si>
    <t>Theme</t>
  </si>
  <si>
    <t>Sub-theme</t>
  </si>
  <si>
    <t>Label: Features and elements</t>
  </si>
  <si>
    <t>Structure, functions and processes of marine ecosystems (Table 1)</t>
  </si>
  <si>
    <t>All marine ecosystem elements</t>
  </si>
  <si>
    <t>EcosysElemAll</t>
  </si>
  <si>
    <t>Species</t>
  </si>
  <si>
    <t>All marine species</t>
  </si>
  <si>
    <t>SppAll</t>
  </si>
  <si>
    <t>Birds</t>
  </si>
  <si>
    <t>All birds</t>
  </si>
  <si>
    <t>BirdsAll</t>
  </si>
  <si>
    <t>Grazing birds</t>
  </si>
  <si>
    <t>Wading birds</t>
  </si>
  <si>
    <t>Surface-feeding birds</t>
  </si>
  <si>
    <t>Pelagic-feeding birds</t>
  </si>
  <si>
    <t>Benthic-feeding birds</t>
  </si>
  <si>
    <t>Mammals</t>
  </si>
  <si>
    <t>All mammals</t>
  </si>
  <si>
    <t>MamAll</t>
  </si>
  <si>
    <t>Small toothed cetaceans</t>
  </si>
  <si>
    <t>MamCetacSmall</t>
  </si>
  <si>
    <t>Deep-diving toothed cetaceans</t>
  </si>
  <si>
    <t>MamCetacDeepDiving</t>
  </si>
  <si>
    <t>Baleen whales</t>
  </si>
  <si>
    <t>MamCetacBaleenWhales</t>
  </si>
  <si>
    <t>Seals</t>
  </si>
  <si>
    <t>MamSeals</t>
  </si>
  <si>
    <t>Reptiles</t>
  </si>
  <si>
    <t>Turtles</t>
  </si>
  <si>
    <t>RepTurtles</t>
  </si>
  <si>
    <t>Fish</t>
  </si>
  <si>
    <t>All fish</t>
  </si>
  <si>
    <t>FishAll</t>
  </si>
  <si>
    <t>Coastal fish</t>
  </si>
  <si>
    <t>FishCoastal</t>
  </si>
  <si>
    <t>Pelagic shelf fish</t>
  </si>
  <si>
    <t>FishPelagicShelf</t>
  </si>
  <si>
    <t>Demersal shelf fish</t>
  </si>
  <si>
    <t>FishDemersalShelf</t>
  </si>
  <si>
    <t>Deep-sea fish</t>
  </si>
  <si>
    <t>FishDeepSea</t>
  </si>
  <si>
    <t>Commercially exploited fish and shellfish</t>
  </si>
  <si>
    <t>FishCommercial</t>
  </si>
  <si>
    <t>Cephalopods</t>
  </si>
  <si>
    <t>All cephalopods</t>
  </si>
  <si>
    <t>CephaAll</t>
  </si>
  <si>
    <t>Coastal/shelf cephalopods</t>
  </si>
  <si>
    <t>CephaCoastShelf</t>
  </si>
  <si>
    <t>Deep-sea cephalopods</t>
  </si>
  <si>
    <t>CephaDeepSea</t>
  </si>
  <si>
    <t>Habitats</t>
  </si>
  <si>
    <t>All habitats</t>
  </si>
  <si>
    <t>HabAll</t>
  </si>
  <si>
    <t>Benthic habitats</t>
  </si>
  <si>
    <t>HabBenAll</t>
  </si>
  <si>
    <t>Benthic broad habitats</t>
  </si>
  <si>
    <t>HabBenBHT</t>
  </si>
  <si>
    <t xml:space="preserve">Littoral rock and biogenic reef </t>
  </si>
  <si>
    <t>HabBenLitRock</t>
  </si>
  <si>
    <t xml:space="preserve">Littoral sediment </t>
  </si>
  <si>
    <t>HabBenLitSed</t>
  </si>
  <si>
    <t xml:space="preserve">Infralittoral rock and biogenic reef </t>
  </si>
  <si>
    <t>HabBenInfralitRock</t>
  </si>
  <si>
    <t xml:space="preserve">Infralittoral coarse sediment </t>
  </si>
  <si>
    <t>HabBenInfralitCoarSed</t>
  </si>
  <si>
    <t xml:space="preserve">Infralittoral mixed sediment </t>
  </si>
  <si>
    <t>HabBenInfralitMxdSed</t>
  </si>
  <si>
    <t xml:space="preserve">Infralittoral sand </t>
  </si>
  <si>
    <t>HabBenInfralitSand</t>
  </si>
  <si>
    <t xml:space="preserve">Infralittoral mud </t>
  </si>
  <si>
    <t>HabBenInfralitMud</t>
  </si>
  <si>
    <t xml:space="preserve">Circalittoral rock and biogenic reef </t>
  </si>
  <si>
    <t>HabBenCircalitRock</t>
  </si>
  <si>
    <t xml:space="preserve">Circalittoral coarse sediment </t>
  </si>
  <si>
    <t>HabBenCircalitCoarSed</t>
  </si>
  <si>
    <t xml:space="preserve">Circalittoral mixed sediment </t>
  </si>
  <si>
    <t>HabBenCircalitMxdSed</t>
  </si>
  <si>
    <t xml:space="preserve">Circalittoral sand </t>
  </si>
  <si>
    <t>HabBenCircalitSand</t>
  </si>
  <si>
    <t xml:space="preserve">Circalittoral mud </t>
  </si>
  <si>
    <t>HabBenCircalitMud</t>
  </si>
  <si>
    <t xml:space="preserve">Offshore circalittoral rock and biogenic reef </t>
  </si>
  <si>
    <t>HabBenOffshRock</t>
  </si>
  <si>
    <t xml:space="preserve">Offshore circalittoral coarse sediment </t>
  </si>
  <si>
    <t>HabBenOffshCoarSed</t>
  </si>
  <si>
    <t xml:space="preserve">Offshore circalittoral mixed sediment </t>
  </si>
  <si>
    <t>HabBenOffshMxdSed</t>
  </si>
  <si>
    <t xml:space="preserve">Offshore circalittoral sand </t>
  </si>
  <si>
    <t>HabBenOffshSand</t>
  </si>
  <si>
    <t xml:space="preserve">Offshore circalittoral mud </t>
  </si>
  <si>
    <t>HabBenOffshMud</t>
  </si>
  <si>
    <t xml:space="preserve">Upper bathyal rock and biogenic reef </t>
  </si>
  <si>
    <t>HabBenBathyalUpRock</t>
  </si>
  <si>
    <t xml:space="preserve">Upper bathyal sediment </t>
  </si>
  <si>
    <t>HabBenBathyalUpSed</t>
  </si>
  <si>
    <t xml:space="preserve">Lower bathyal rock and biogenic reef </t>
  </si>
  <si>
    <t>HabBenBathyalLowRock</t>
  </si>
  <si>
    <t xml:space="preserve">Lower bathyal sediment </t>
  </si>
  <si>
    <t>HabBenBathyalLowSed</t>
  </si>
  <si>
    <t xml:space="preserve">Abyssal </t>
  </si>
  <si>
    <t>HabBenAbyssal</t>
  </si>
  <si>
    <t>Other benthic habitats</t>
  </si>
  <si>
    <t>HabBenOther</t>
  </si>
  <si>
    <t>Pelagic habitats</t>
  </si>
  <si>
    <t>HabPelagAll</t>
  </si>
  <si>
    <t>Pelagic broad habitats</t>
  </si>
  <si>
    <t>HabPelBHT</t>
  </si>
  <si>
    <t>Variable salinity</t>
  </si>
  <si>
    <t>HabPelagVarSalinity</t>
  </si>
  <si>
    <t>Coastal</t>
  </si>
  <si>
    <t>HabPelagCoastal</t>
  </si>
  <si>
    <t>Shelf</t>
  </si>
  <si>
    <t>HabPelagShelf</t>
  </si>
  <si>
    <t>Oceanic/beyond shelf</t>
  </si>
  <si>
    <t>HabPelagOcean</t>
  </si>
  <si>
    <t>Other pelagic habitats</t>
  </si>
  <si>
    <t>HabPelagOther</t>
  </si>
  <si>
    <t>Other habitat types</t>
  </si>
  <si>
    <t>HabOther</t>
  </si>
  <si>
    <t>Ecosystems, including food webs</t>
  </si>
  <si>
    <t>Physical and hydrological characteristics</t>
  </si>
  <si>
    <t>All physical and hydrological characteristics</t>
  </si>
  <si>
    <t>PhyHydroCharacAll</t>
  </si>
  <si>
    <t>Temperature</t>
  </si>
  <si>
    <t>Ice</t>
  </si>
  <si>
    <t>Wave regime</t>
  </si>
  <si>
    <t>Waves</t>
  </si>
  <si>
    <t>Current regime</t>
  </si>
  <si>
    <t>Currents</t>
  </si>
  <si>
    <t>Upwelling</t>
  </si>
  <si>
    <t>Mixing</t>
  </si>
  <si>
    <t>Residence time</t>
  </si>
  <si>
    <t>ResidenceTime</t>
  </si>
  <si>
    <t>Freshwater input</t>
  </si>
  <si>
    <t>FreshwaterInput</t>
  </si>
  <si>
    <t>Sea level</t>
  </si>
  <si>
    <t>SeaLevel</t>
  </si>
  <si>
    <t>Bathymetry</t>
  </si>
  <si>
    <t>Turbidity (silt/sediment loads)</t>
  </si>
  <si>
    <t>Turbidity</t>
  </si>
  <si>
    <t>Transparency</t>
  </si>
  <si>
    <t>Sound</t>
  </si>
  <si>
    <t>Seabed substrate and morphology</t>
  </si>
  <si>
    <t>SubstrateMorphology</t>
  </si>
  <si>
    <t>Chemical characteristics</t>
  </si>
  <si>
    <t>All chemical characteristics</t>
  </si>
  <si>
    <t>ChemCharacAll</t>
  </si>
  <si>
    <t>Salinity</t>
  </si>
  <si>
    <t>Nutrients (N, P)</t>
  </si>
  <si>
    <t>Nutrients</t>
  </si>
  <si>
    <t>Organic carbon</t>
  </si>
  <si>
    <t>OrganicCarbon</t>
  </si>
  <si>
    <r>
      <t>Dissolved carbon dioxide (pCO</t>
    </r>
    <r>
      <rPr>
        <vertAlign val="subscript"/>
        <sz val="11"/>
        <rFont val="Calibri"/>
        <family val="2"/>
        <scheme val="minor"/>
      </rPr>
      <t>2</t>
    </r>
    <r>
      <rPr>
        <sz val="11"/>
        <rFont val="Calibri"/>
        <family val="2"/>
        <scheme val="minor"/>
      </rPr>
      <t xml:space="preserve">) </t>
    </r>
  </si>
  <si>
    <t xml:space="preserve">pCO2 </t>
  </si>
  <si>
    <t>Dissolved oxygen</t>
  </si>
  <si>
    <t>Oxygen</t>
  </si>
  <si>
    <t>pH</t>
  </si>
  <si>
    <t>Trophic guilds</t>
  </si>
  <si>
    <t>All trophic guilds</t>
  </si>
  <si>
    <t>TrophicGuildsAll</t>
  </si>
  <si>
    <t>Primary producers</t>
  </si>
  <si>
    <t>TrophicGuildsPrimProd</t>
  </si>
  <si>
    <t>Secondary producers</t>
  </si>
  <si>
    <t>TrophicGuildsSecProd</t>
  </si>
  <si>
    <t>Filter-feeders</t>
  </si>
  <si>
    <t>TrophicGuildsFilFeed</t>
  </si>
  <si>
    <t>Deposit-feeders</t>
  </si>
  <si>
    <t>TrophicGuildsDepFeed</t>
  </si>
  <si>
    <t>Planktivores</t>
  </si>
  <si>
    <t>TrophicGuildsPlankt</t>
  </si>
  <si>
    <t>Sub-apex pelagic predators</t>
  </si>
  <si>
    <t>TrophicGuildsPredSApexPel</t>
  </si>
  <si>
    <t>Sub-apex demersal predators</t>
  </si>
  <si>
    <t>TrophicGuildsPredSApexDem</t>
  </si>
  <si>
    <t>Apex predators</t>
  </si>
  <si>
    <t>TrophicGuildsPredApex</t>
  </si>
  <si>
    <t>Ecosystems</t>
  </si>
  <si>
    <t>Ecosystem, including food webs</t>
  </si>
  <si>
    <t>EcosystemFoodWeb</t>
  </si>
  <si>
    <t>Coastal ecosystem</t>
  </si>
  <si>
    <t>EcosysCoastal</t>
  </si>
  <si>
    <t>Shelf ecosystem</t>
  </si>
  <si>
    <t>EcosysShelf</t>
  </si>
  <si>
    <t>Oceanic/deep-sea ecosystem</t>
  </si>
  <si>
    <t>EcosysOceanic</t>
  </si>
  <si>
    <t>Anthropogenic pressures on the marine environment (Table 2a)</t>
  </si>
  <si>
    <t>All pressures</t>
  </si>
  <si>
    <t>PresAll</t>
  </si>
  <si>
    <t>Biological</t>
  </si>
  <si>
    <t>All biological pressures</t>
  </si>
  <si>
    <t>PresBioAll</t>
  </si>
  <si>
    <t>Input or spread of non-indigenous species</t>
  </si>
  <si>
    <t>PresBioIntroNIS</t>
  </si>
  <si>
    <t>Input of microbial pathogens</t>
  </si>
  <si>
    <t>PresBioIntroMicroPath</t>
  </si>
  <si>
    <t>Input of genetically modified species and translocation of native species</t>
  </si>
  <si>
    <t>PresBioIntroGenModSpp</t>
  </si>
  <si>
    <t>Loss of, or change to, natural biological communities due to cultivation of animal or plant species</t>
  </si>
  <si>
    <t>PresBioCultHab</t>
  </si>
  <si>
    <t>Disturbance of species (e.g. where they breed, rest and feed) due to human presence</t>
  </si>
  <si>
    <t>PresBioDisturbSpp</t>
  </si>
  <si>
    <t>Extraction of, or mortality/injury to, wild species (by commercial and recreational fishing and other activities)</t>
  </si>
  <si>
    <t>PresBioExtractSpp</t>
  </si>
  <si>
    <t>Physical</t>
  </si>
  <si>
    <t>All physical pressures</t>
  </si>
  <si>
    <t>PresPhyAll</t>
  </si>
  <si>
    <t>Physical disturbance to seabed</t>
  </si>
  <si>
    <t>PresPhyDisturbSeabed</t>
  </si>
  <si>
    <t>Physical loss of the seabed</t>
  </si>
  <si>
    <t>PresPhyLoss</t>
  </si>
  <si>
    <t>Changes to hydrological conditions</t>
  </si>
  <si>
    <t>PresPhyHydroCond</t>
  </si>
  <si>
    <t>Substances, litter and energy</t>
  </si>
  <si>
    <t>All pressures related to inputs of substances, litter and energy</t>
  </si>
  <si>
    <t>PresInputAll</t>
  </si>
  <si>
    <t>Input of nutrients – diffuse sources, point sources, atmospheric deposition</t>
  </si>
  <si>
    <t>PresInputNut</t>
  </si>
  <si>
    <t>Input of organic matter – diffuse sources and point sources</t>
  </si>
  <si>
    <t>PresInputOrg</t>
  </si>
  <si>
    <t>Input of other substances (e.g. synthetic substances, non-synthetic substances, radionuclides) – diffuse sources, point sources, atmospheric deposition, acute events</t>
  </si>
  <si>
    <t>PresInputCont</t>
  </si>
  <si>
    <t>Input of litter (solid waste matter, including micro-sized litter)</t>
  </si>
  <si>
    <t>PresInputLitter</t>
  </si>
  <si>
    <t>Input of anthropogenic sound (impulsive, continuous)</t>
  </si>
  <si>
    <t>PresInputSound</t>
  </si>
  <si>
    <t>Input of other forms of energy (including electromagnetic fields, light and heat)</t>
  </si>
  <si>
    <t>PresInputOthEnergy</t>
  </si>
  <si>
    <t>Input of water – point sources (e.g. brine)</t>
  </si>
  <si>
    <t>PresInputWater</t>
  </si>
  <si>
    <t>Pressure levels and impacts in marine environment</t>
  </si>
  <si>
    <t>Newly-introduced non-indigenous species</t>
  </si>
  <si>
    <t>PresEnvNISnew</t>
  </si>
  <si>
    <t>Established non-indigenous species</t>
  </si>
  <si>
    <t>PresEnvNISestablished</t>
  </si>
  <si>
    <t>Physical and hydrological</t>
  </si>
  <si>
    <t>Hydrographical changes</t>
  </si>
  <si>
    <t>PresEnvHydroChanges</t>
  </si>
  <si>
    <t>Eutrophication</t>
  </si>
  <si>
    <t>PresEnvEutrophi</t>
  </si>
  <si>
    <t>Contaminants - non UPBT substances</t>
  </si>
  <si>
    <t>PresEnvContNonUPBTs</t>
  </si>
  <si>
    <t>Contaminants - UPBT substances</t>
  </si>
  <si>
    <t>PresEnvContUPBTs</t>
  </si>
  <si>
    <t>Contaminants – in seafood</t>
  </si>
  <si>
    <t>PresEnvContSeafood</t>
  </si>
  <si>
    <t>Acute pollution events</t>
  </si>
  <si>
    <t>PresEnvAcuPolluEvents</t>
  </si>
  <si>
    <t>Litter in the environment</t>
  </si>
  <si>
    <t>PresEnvLitter</t>
  </si>
  <si>
    <t>Micro-litter in the environment</t>
  </si>
  <si>
    <t>PresEnvLitterMicro</t>
  </si>
  <si>
    <t>Litter and micro-litter in species</t>
  </si>
  <si>
    <t>PresEnvLitterSpp</t>
  </si>
  <si>
    <t>Impulsive sound in water</t>
  </si>
  <si>
    <t>PresEnvSoundImpulsive</t>
  </si>
  <si>
    <t>Continuous low frequency sound</t>
  </si>
  <si>
    <t>PresEnvSoundContinuous</t>
  </si>
  <si>
    <t>Uses and human activities in or affecting the marine environment (Table 2b)</t>
  </si>
  <si>
    <t>All activities</t>
  </si>
  <si>
    <t>ActivAll</t>
  </si>
  <si>
    <t>Physical restructuring of rivers, coastline or seabed (water management)</t>
  </si>
  <si>
    <t>All activities related to physical restructuring of rivers, coastline or seabed</t>
  </si>
  <si>
    <t>ActivRestrucAll</t>
  </si>
  <si>
    <t>Land claim</t>
  </si>
  <si>
    <t>ActivRestrucLandClaim</t>
  </si>
  <si>
    <t>Canalisation and other watercourse modifications</t>
  </si>
  <si>
    <t>ActivRestrucCanalisation</t>
  </si>
  <si>
    <t>Coastal defence and flood protection</t>
  </si>
  <si>
    <t>ActivRestrucCoastDef</t>
  </si>
  <si>
    <t>Offshore structures (other than for oil/gas/renewables)</t>
  </si>
  <si>
    <t>ActivRestrucOffshStruc</t>
  </si>
  <si>
    <t>Restructuring of seabed morphology, including dredging and depositing of materials</t>
  </si>
  <si>
    <t>ActivRestrucSeabedMorph</t>
  </si>
  <si>
    <t>Extraction of non-living resources</t>
  </si>
  <si>
    <t>All activities related to extraction of non-living resources</t>
  </si>
  <si>
    <t>ActivExtrNonLivingAll</t>
  </si>
  <si>
    <t>Extraction of minerals (rock, metal ores, gravel, sand, shell)</t>
  </si>
  <si>
    <t>ActivExtrNonLivingMinerals</t>
  </si>
  <si>
    <t>Extraction of oil and gas, including infrastructure</t>
  </si>
  <si>
    <t>ActivExtrNonLivingOilGas</t>
  </si>
  <si>
    <t>Extraction of salt</t>
  </si>
  <si>
    <t>ActivExtrNonLivingSalt</t>
  </si>
  <si>
    <t>Extraction of water</t>
  </si>
  <si>
    <t>ActivExtrNonLivingWater</t>
  </si>
  <si>
    <t>Production of energy</t>
  </si>
  <si>
    <t>All activities related to production of energy</t>
  </si>
  <si>
    <t>ActivProdEnerAll</t>
  </si>
  <si>
    <t>Renewable energy generation (wind, wave and tidal power), including infrastructure</t>
  </si>
  <si>
    <t>ActivProdEnerRenew</t>
  </si>
  <si>
    <t>Non-renewable energy generation</t>
  </si>
  <si>
    <t>ActivProdEnerNonRenew</t>
  </si>
  <si>
    <t>Transmission of electricity and communications (cables)</t>
  </si>
  <si>
    <t>ActivProdEnerCables</t>
  </si>
  <si>
    <t>Extraction of living resources</t>
  </si>
  <si>
    <t>All activities related to extraction of living resources</t>
  </si>
  <si>
    <t>ActivExtrLivingAll</t>
  </si>
  <si>
    <t>Fish and shellfish harvesting (professional, recreational)</t>
  </si>
  <si>
    <t>ActivExtrLivingFishHarv</t>
  </si>
  <si>
    <t>Fish and shellfish processing</t>
  </si>
  <si>
    <t>ActivExtrLivingFishProcess</t>
  </si>
  <si>
    <t>Marine plant harvesting</t>
  </si>
  <si>
    <t>ActivExtrLivingPlantHarv</t>
  </si>
  <si>
    <t>Hunting and collecting for other purposes</t>
  </si>
  <si>
    <t>ActivExtrLivingHunt</t>
  </si>
  <si>
    <t>Cultivation of living resources</t>
  </si>
  <si>
    <t>All activities related to cultivation of living resources</t>
  </si>
  <si>
    <t>ActivCultivAll</t>
  </si>
  <si>
    <t>Aquaculture – marine, including infrastructure</t>
  </si>
  <si>
    <t>ActivCultivAquaculMarine</t>
  </si>
  <si>
    <t>Aquaculture – freshwater</t>
  </si>
  <si>
    <t>ActivCultivAquaculFreshwa</t>
  </si>
  <si>
    <t>Agriculture</t>
  </si>
  <si>
    <t>ActivCultivAgri</t>
  </si>
  <si>
    <t>Forestry</t>
  </si>
  <si>
    <t>ActivCultivFores</t>
  </si>
  <si>
    <t>Transport</t>
  </si>
  <si>
    <t>All activities related to transport</t>
  </si>
  <si>
    <t>ActivTranspAll</t>
  </si>
  <si>
    <t>Transport infrastructure</t>
  </si>
  <si>
    <t>ActivTranspInfras</t>
  </si>
  <si>
    <t>Transport – shipping</t>
  </si>
  <si>
    <t>ActivTranspShip</t>
  </si>
  <si>
    <t>Transport – air</t>
  </si>
  <si>
    <t>ActivTranspAir</t>
  </si>
  <si>
    <t>Transport – land</t>
  </si>
  <si>
    <t>ActivTranspLand</t>
  </si>
  <si>
    <t>Urban and industrial uses</t>
  </si>
  <si>
    <t>All urban and industrial uses</t>
  </si>
  <si>
    <t>ActivUrbIndAll</t>
  </si>
  <si>
    <t>Urban uses</t>
  </si>
  <si>
    <t>ActivUrbIndUrban</t>
  </si>
  <si>
    <t>Industrial uses</t>
  </si>
  <si>
    <t>ActivUrbIndIndustrial</t>
  </si>
  <si>
    <t>Waste treatment and disposal</t>
  </si>
  <si>
    <t>ActivUrbIndWaste</t>
  </si>
  <si>
    <t>Tourism and leisure</t>
  </si>
  <si>
    <t>All activities related to tourism and leisure</t>
  </si>
  <si>
    <t>ActivTourismAll</t>
  </si>
  <si>
    <t>Tourism and leisure infrastructure</t>
  </si>
  <si>
    <t>ActivTourismInfras</t>
  </si>
  <si>
    <t>Tourism and leisure activities</t>
  </si>
  <si>
    <t>ActivTourismActiv</t>
  </si>
  <si>
    <t>Security/defence</t>
  </si>
  <si>
    <t>Military operations (subject to Article 2(2))</t>
  </si>
  <si>
    <t>ActivMilitary</t>
  </si>
  <si>
    <t>Education and research</t>
  </si>
  <si>
    <t>Research, survey and educational activities</t>
  </si>
  <si>
    <t>ActivResearch</t>
  </si>
  <si>
    <t>Ecosystem services</t>
  </si>
  <si>
    <t>All ecosystem services</t>
  </si>
  <si>
    <t>EcosysServAll</t>
  </si>
  <si>
    <t>Nutrition</t>
  </si>
  <si>
    <t xml:space="preserve">Biomass </t>
  </si>
  <si>
    <t>All ecosystem services related to nutrition</t>
  </si>
  <si>
    <t>EcosysServNutrAll</t>
  </si>
  <si>
    <t>Wild plants, algae and their outputs</t>
  </si>
  <si>
    <t>EcosysServNutrSeafoodAlgae</t>
  </si>
  <si>
    <t>Wild animals and their outputs</t>
  </si>
  <si>
    <t>EcosysServNutrSeafoodAnimals</t>
  </si>
  <si>
    <t>Algal seafood from aquaculture</t>
  </si>
  <si>
    <t>EcosysServNutrAquacAlgae</t>
  </si>
  <si>
    <t>Animals from in-situ aquaculture</t>
  </si>
  <si>
    <t>EcosysServNutrAquacAnimals</t>
  </si>
  <si>
    <t>Materials</t>
  </si>
  <si>
    <t>All ecosystem services related to provision of materials</t>
  </si>
  <si>
    <t>EcosysServMatAll</t>
  </si>
  <si>
    <t>Fibres and other materials from plants, algae and animals for direct use or processing</t>
  </si>
  <si>
    <t>EcosysServMatRaw</t>
  </si>
  <si>
    <t>Materials from plants, algae and animals for agricultural use</t>
  </si>
  <si>
    <t>EcosysServMatAlgaeAnimalsForAquac</t>
  </si>
  <si>
    <t>Genetic materials from all biota</t>
  </si>
  <si>
    <t>EcosysServMatGenetic</t>
  </si>
  <si>
    <t>Energy</t>
  </si>
  <si>
    <t>Biomass-based energy sources</t>
  </si>
  <si>
    <t>All ecosystem services related to provision of energy</t>
  </si>
  <si>
    <t>EcosysServEnerAll</t>
  </si>
  <si>
    <t>Plant-based resources</t>
  </si>
  <si>
    <t>EcosysServEnerPlants</t>
  </si>
  <si>
    <t>Animal-based resources</t>
  </si>
  <si>
    <t>EcosysServEnerAnimals</t>
  </si>
  <si>
    <t>Mediation of waste, toxics and other nuisances</t>
  </si>
  <si>
    <t>All ecosystem services related to mediation of waste, toxics and other nuisances</t>
  </si>
  <si>
    <t>EcosysServWasteAll</t>
  </si>
  <si>
    <t>Mediation by biota</t>
  </si>
  <si>
    <t>Bio-remediation by micro-organisms, algae, plants, and animals</t>
  </si>
  <si>
    <t>EcosysServWasteTreatment</t>
  </si>
  <si>
    <t>Filtration/sequestration/storage/accumulation by micro-organisms, algae, plants, and animals</t>
  </si>
  <si>
    <t>EcosysServWasteRemovalByOrgan</t>
  </si>
  <si>
    <t>Mediation by ecosystems</t>
  </si>
  <si>
    <t>Filtration/sequestration/storage/accumulation by ecosystems</t>
  </si>
  <si>
    <t>EcosysServWasteRemovalByEcosys</t>
  </si>
  <si>
    <t>Mediation of smell/visual impacts</t>
  </si>
  <si>
    <t>EcosysServWasteSmellVisImpacts</t>
  </si>
  <si>
    <t>Mediation of flows</t>
  </si>
  <si>
    <t>All ecosystem services related to mediation of flows</t>
  </si>
  <si>
    <t>EcosysServFlowsAll</t>
  </si>
  <si>
    <t>Mass flows</t>
  </si>
  <si>
    <t>Mass stabilisation and control of erosion rates</t>
  </si>
  <si>
    <t>EcosysServFlowsErosionPrev1</t>
  </si>
  <si>
    <t>Buffering and attenuation of mass flows</t>
  </si>
  <si>
    <t>EcosysServFlowsErosionPrev2</t>
  </si>
  <si>
    <t>Liquid flows</t>
  </si>
  <si>
    <t>Flood protection</t>
  </si>
  <si>
    <t>EcosysServFlowsFloodProt</t>
  </si>
  <si>
    <t>Gaseous / air flows</t>
  </si>
  <si>
    <t>Ventilation and transpiration</t>
  </si>
  <si>
    <t>EcosysServFlowsOxygenProd</t>
  </si>
  <si>
    <t>Maintenance of physical, chemical, biological conditions</t>
  </si>
  <si>
    <t>All ecosystem services related to maintenance of physical, chemical and biological conditions</t>
  </si>
  <si>
    <t>EcosysServMainCondAll</t>
  </si>
  <si>
    <t>Lifecycle maintenance, habitat and gene pool protection</t>
  </si>
  <si>
    <t>Pollination and seed dispersal</t>
  </si>
  <si>
    <t>EcosysServMainCondPolli</t>
  </si>
  <si>
    <t xml:space="preserve">Maintaining Nursery Populations and Habitats </t>
  </si>
  <si>
    <t>EcosysServMainCondNurs</t>
  </si>
  <si>
    <t>Gene pool protection</t>
  </si>
  <si>
    <t>EcosysServMainCondGene</t>
  </si>
  <si>
    <t>Pest and disease control</t>
  </si>
  <si>
    <t>Pest control</t>
  </si>
  <si>
    <t>EcosysServMainCondPest</t>
  </si>
  <si>
    <t>Disease control</t>
  </si>
  <si>
    <t>EcosysServMainCondDis</t>
  </si>
  <si>
    <t>Soil formation and composition</t>
  </si>
  <si>
    <t>Decomposition and fixing processes</t>
  </si>
  <si>
    <t>EcosysServMainCondDeco</t>
  </si>
  <si>
    <t>Water conditions</t>
  </si>
  <si>
    <t>Chemical condition of salt waters</t>
  </si>
  <si>
    <t>EcosysServMainCondChem</t>
  </si>
  <si>
    <t>Atmospheric composition and climate regulation</t>
  </si>
  <si>
    <t>Global climate regulation by reduction of greenhouse gas concentrations</t>
  </si>
  <si>
    <t>EcosysServMainCondClim</t>
  </si>
  <si>
    <t>Underpinning and/or enhancing physical and intellectual interactions</t>
  </si>
  <si>
    <t>All ecosystem services underpinning physical and intellectual interactions</t>
  </si>
  <si>
    <t>EcosysServInteracPhyAll</t>
  </si>
  <si>
    <t>Physical and experiential interactions</t>
  </si>
  <si>
    <t>Experiential use of plants, animals and land-/seascapes in different environmental settings</t>
  </si>
  <si>
    <t>EcosysServInteracPhyRecreat1</t>
  </si>
  <si>
    <t>Physical use of land-/seascapes in different environmental settings</t>
  </si>
  <si>
    <t>EcosysServInteracPhyRecreat2</t>
  </si>
  <si>
    <t>Intellectual and representative interactions</t>
  </si>
  <si>
    <t>Scientific</t>
  </si>
  <si>
    <t>EcosysServInteracPhyScientif</t>
  </si>
  <si>
    <t>Educational</t>
  </si>
  <si>
    <t>EcosysServInteracPhyEducat</t>
  </si>
  <si>
    <t>Heritage, cultural</t>
  </si>
  <si>
    <t>EcosysServInteracPhyCultur</t>
  </si>
  <si>
    <t>Entertainment</t>
  </si>
  <si>
    <t>EcosysServInteracPhyEntert</t>
  </si>
  <si>
    <t>Aesthetic</t>
  </si>
  <si>
    <t>EcosysServInteracPhyAesthe</t>
  </si>
  <si>
    <t>Underpinning and/or enhancing spiritual, symbolic and other interactions</t>
  </si>
  <si>
    <t>All ecosystem services underpinning spiritual, symbolic and other interactions</t>
  </si>
  <si>
    <t>EcosysServInteracSpiAll</t>
  </si>
  <si>
    <t xml:space="preserve">Spiritual and/or emblematic </t>
  </si>
  <si>
    <t>Symbolic</t>
  </si>
  <si>
    <t>EcosysServInteracSpiSymb</t>
  </si>
  <si>
    <t>Sacred and/or religious</t>
  </si>
  <si>
    <t>EcosysServInteracSpiRelig</t>
  </si>
  <si>
    <t>Other cultural outputs</t>
  </si>
  <si>
    <t>Existence</t>
  </si>
  <si>
    <t>EcosysServInteracSpiExis</t>
  </si>
  <si>
    <t>Bequest</t>
  </si>
  <si>
    <t>EcosysServInteracSpiBequ</t>
  </si>
  <si>
    <t>Observations</t>
  </si>
  <si>
    <t>Species affected by incidental by-catch</t>
  </si>
  <si>
    <t>NotApplicable</t>
  </si>
  <si>
    <t>Aythya ferina</t>
  </si>
  <si>
    <t>232037</t>
  </si>
  <si>
    <t>D1C2;D1C3;D1C4;D1C5</t>
  </si>
  <si>
    <t>Gavia stellata</t>
  </si>
  <si>
    <t>Aythya fuligula</t>
  </si>
  <si>
    <t>159164</t>
  </si>
  <si>
    <t>Gavia arctica</t>
  </si>
  <si>
    <t>Melanitta fusca</t>
  </si>
  <si>
    <t>137072</t>
  </si>
  <si>
    <t>Melanitta nigra</t>
  </si>
  <si>
    <t>137073</t>
  </si>
  <si>
    <t>Podiceps auritus</t>
  </si>
  <si>
    <t>Melanitta spp.</t>
  </si>
  <si>
    <t>137002</t>
  </si>
  <si>
    <t>Polysticta stelleri</t>
  </si>
  <si>
    <t>232041</t>
  </si>
  <si>
    <t>Puffinus griseus</t>
  </si>
  <si>
    <t>Puffinus puffinus</t>
  </si>
  <si>
    <t>Puffinus mauretanicus</t>
  </si>
  <si>
    <t>Anas clypeata</t>
  </si>
  <si>
    <t>158941</t>
  </si>
  <si>
    <t>Calonectris diomedea</t>
  </si>
  <si>
    <t>Hydrobates pelagicus</t>
  </si>
  <si>
    <t>Anas penelope</t>
  </si>
  <si>
    <t>159168</t>
  </si>
  <si>
    <t>Oceanodroma leucorhoa</t>
  </si>
  <si>
    <t>Anser albifrons</t>
  </si>
  <si>
    <t>159159</t>
  </si>
  <si>
    <t>Anser anser</t>
  </si>
  <si>
    <t>416682</t>
  </si>
  <si>
    <t>Anser erythropus</t>
  </si>
  <si>
    <t>416684</t>
  </si>
  <si>
    <t>Cygnus olor</t>
  </si>
  <si>
    <t>Branta canadensis</t>
  </si>
  <si>
    <t>159176</t>
  </si>
  <si>
    <t>Cygnus columbianus</t>
  </si>
  <si>
    <t>Cygnus cygnus</t>
  </si>
  <si>
    <t>Branta ruficollis</t>
  </si>
  <si>
    <t>416687</t>
  </si>
  <si>
    <t>Cygnus bewickii</t>
  </si>
  <si>
    <t>1037309</t>
  </si>
  <si>
    <t>159088</t>
  </si>
  <si>
    <t>159089</t>
  </si>
  <si>
    <t>159090</t>
  </si>
  <si>
    <t>Fulica atra</t>
  </si>
  <si>
    <t>232054</t>
  </si>
  <si>
    <t>137186</t>
  </si>
  <si>
    <t xml:space="preserve">Gavia spp. </t>
  </si>
  <si>
    <t>137057</t>
  </si>
  <si>
    <t>137188</t>
  </si>
  <si>
    <t>Mergellus albellus</t>
  </si>
  <si>
    <t>232039</t>
  </si>
  <si>
    <t>Mergus merganser</t>
  </si>
  <si>
    <t>159097</t>
  </si>
  <si>
    <t>137181</t>
  </si>
  <si>
    <t>Puffinus baroli</t>
  </si>
  <si>
    <t>514084</t>
  </si>
  <si>
    <t>Tachybaptus ruficollis</t>
  </si>
  <si>
    <t>148790</t>
  </si>
  <si>
    <t>Uria aalge albionis</t>
  </si>
  <si>
    <t>437883</t>
  </si>
  <si>
    <t>Bulweria bulwerii</t>
  </si>
  <si>
    <t>137193</t>
  </si>
  <si>
    <t>137194</t>
  </si>
  <si>
    <t>Calonectris diomedea borealis</t>
  </si>
  <si>
    <t>226024</t>
  </si>
  <si>
    <t>Calonectris diomedea diomedea</t>
  </si>
  <si>
    <t>226017</t>
  </si>
  <si>
    <t>Vanellus vanellus</t>
  </si>
  <si>
    <t>Chlidonias niger</t>
  </si>
  <si>
    <t>137137</t>
  </si>
  <si>
    <t>Pluvialis apricaria</t>
  </si>
  <si>
    <t>Gelochelidon nilotica</t>
  </si>
  <si>
    <t>148798</t>
  </si>
  <si>
    <t>Haliaeetus albicilla</t>
  </si>
  <si>
    <t>232053</t>
  </si>
  <si>
    <t>137189</t>
  </si>
  <si>
    <t>Hydrocoloeus minutus</t>
  </si>
  <si>
    <t>567449</t>
  </si>
  <si>
    <t>Hydroprogne caspia</t>
  </si>
  <si>
    <t>567825</t>
  </si>
  <si>
    <t>Larus audouinii</t>
  </si>
  <si>
    <t>137139</t>
  </si>
  <si>
    <t>Larus fuscus graellsii</t>
  </si>
  <si>
    <t>148796</t>
  </si>
  <si>
    <t>Larus fuscus intermedius</t>
  </si>
  <si>
    <t>232050</t>
  </si>
  <si>
    <t>Tringa glareola</t>
  </si>
  <si>
    <t>Larus genei</t>
  </si>
  <si>
    <t>137143</t>
  </si>
  <si>
    <t>137149</t>
  </si>
  <si>
    <t>Oceanodroma castro</t>
  </si>
  <si>
    <t>137191</t>
  </si>
  <si>
    <t>137192</t>
  </si>
  <si>
    <t>Calidris minuta</t>
  </si>
  <si>
    <t>Pelagodroma marina</t>
  </si>
  <si>
    <t>212700</t>
  </si>
  <si>
    <t>137202</t>
  </si>
  <si>
    <t>445503</t>
  </si>
  <si>
    <t>137203</t>
  </si>
  <si>
    <t>Puffinus yelkouan</t>
  </si>
  <si>
    <t>137204</t>
  </si>
  <si>
    <t>Stercorarius pomarinus</t>
  </si>
  <si>
    <t>137173</t>
  </si>
  <si>
    <t>Sterna albifrons</t>
  </si>
  <si>
    <t>137157</t>
  </si>
  <si>
    <t>A166</t>
  </si>
  <si>
    <t>BirdsDirective</t>
  </si>
  <si>
    <t>Actitis hypoleucos</t>
  </si>
  <si>
    <t>212603</t>
  </si>
  <si>
    <t>Anthus petrosus</t>
  </si>
  <si>
    <t>232063</t>
  </si>
  <si>
    <t>159047</t>
  </si>
  <si>
    <t>212600</t>
  </si>
  <si>
    <t>137142</t>
  </si>
  <si>
    <t>Larus michahellis</t>
  </si>
  <si>
    <t>232052</t>
  </si>
  <si>
    <t>159034</t>
  </si>
  <si>
    <t>159135</t>
  </si>
  <si>
    <t>159142</t>
  </si>
  <si>
    <t>Illex coindetii</t>
  </si>
  <si>
    <t>140621</t>
  </si>
  <si>
    <t>Loligo forbesii</t>
  </si>
  <si>
    <t>Loligo vulgaris</t>
  </si>
  <si>
    <t>Octopus vulgaris</t>
  </si>
  <si>
    <t>140605</t>
  </si>
  <si>
    <t>Todarodes sagittatus</t>
  </si>
  <si>
    <t>140624 </t>
  </si>
  <si>
    <t>Sepia officinalis</t>
  </si>
  <si>
    <t>141444</t>
  </si>
  <si>
    <t>Todaropsis eblanae</t>
  </si>
  <si>
    <t>140625</t>
  </si>
  <si>
    <t>Abramis brama</t>
  </si>
  <si>
    <t>154281</t>
  </si>
  <si>
    <t>Acipenser oxyrinchus</t>
  </si>
  <si>
    <t>151802</t>
  </si>
  <si>
    <t>Alburnus alburnus</t>
  </si>
  <si>
    <t>154285</t>
  </si>
  <si>
    <t>Ammodytes tobianus</t>
  </si>
  <si>
    <t>126752</t>
  </si>
  <si>
    <t>Anguilla anguilla</t>
  </si>
  <si>
    <t>126281</t>
  </si>
  <si>
    <t>Aphanius fasciatus</t>
  </si>
  <si>
    <t>126428</t>
  </si>
  <si>
    <t>Blicca bjoerkna</t>
  </si>
  <si>
    <t>154274</t>
  </si>
  <si>
    <t>Carassius carassius</t>
  </si>
  <si>
    <t>154297</t>
  </si>
  <si>
    <t>Carassius gibelio</t>
  </si>
  <si>
    <t>234033</t>
  </si>
  <si>
    <t>Chelon labrosus</t>
  </si>
  <si>
    <t>126977</t>
  </si>
  <si>
    <t>Coregonus maraena</t>
  </si>
  <si>
    <t>712453</t>
  </si>
  <si>
    <t>Coris julis</t>
  </si>
  <si>
    <t>126963</t>
  </si>
  <si>
    <t>Cyprinus carpio</t>
  </si>
  <si>
    <t>154582</t>
  </si>
  <si>
    <t>Dentex dentex</t>
  </si>
  <si>
    <t>273962</t>
  </si>
  <si>
    <t>Diplodus sargus</t>
  </si>
  <si>
    <t>127053</t>
  </si>
  <si>
    <t>Diplodus sargus cadenati</t>
  </si>
  <si>
    <t>238710</t>
  </si>
  <si>
    <t>Diplodus vulgaris</t>
  </si>
  <si>
    <t>127054</t>
  </si>
  <si>
    <t>Epinephelus marginatus</t>
  </si>
  <si>
    <t>127036</t>
  </si>
  <si>
    <t>Esox lucius</t>
  </si>
  <si>
    <t>154210</t>
  </si>
  <si>
    <t>Gobius cobitis</t>
  </si>
  <si>
    <t>126886</t>
  </si>
  <si>
    <t>Gobius niger</t>
  </si>
  <si>
    <t>126892</t>
  </si>
  <si>
    <t>Gobius paganellus</t>
  </si>
  <si>
    <t>126893</t>
  </si>
  <si>
    <t>Gymnammodytes semisquamatus</t>
  </si>
  <si>
    <t>126754</t>
  </si>
  <si>
    <t>Gymnocephalus cernua</t>
  </si>
  <si>
    <t>405451</t>
  </si>
  <si>
    <t>Hippocampus guttulatus</t>
  </si>
  <si>
    <t>154776</t>
  </si>
  <si>
    <t>Hippocampus hippocampus</t>
  </si>
  <si>
    <t>127380</t>
  </si>
  <si>
    <t>Hyperoplus immaculatus</t>
  </si>
  <si>
    <t>126755</t>
  </si>
  <si>
    <t>Hyperoplus lanceolatus</t>
  </si>
  <si>
    <t>126756</t>
  </si>
  <si>
    <t>Labrus bergylta</t>
  </si>
  <si>
    <t>126965</t>
  </si>
  <si>
    <t>Labrus merula</t>
  </si>
  <si>
    <t>126967</t>
  </si>
  <si>
    <t>Labrus viridis</t>
  </si>
  <si>
    <t>126968</t>
  </si>
  <si>
    <t>Lampetra fluviatilis</t>
  </si>
  <si>
    <t>101172</t>
  </si>
  <si>
    <t>Leuciscus aspius</t>
  </si>
  <si>
    <t>1015724</t>
  </si>
  <si>
    <t>Leuciscus idus</t>
  </si>
  <si>
    <t>154324</t>
  </si>
  <si>
    <t>Leuciscus leuciscus</t>
  </si>
  <si>
    <t>154599</t>
  </si>
  <si>
    <t>Lota lota</t>
  </si>
  <si>
    <t>154388</t>
  </si>
  <si>
    <t>Mycteroperca rubra</t>
  </si>
  <si>
    <t>Neogobius melanostomus</t>
  </si>
  <si>
    <t>126916</t>
  </si>
  <si>
    <t>Nerophis lumbriciformis</t>
  </si>
  <si>
    <t>127383</t>
  </si>
  <si>
    <t>Nerophis ophidion</t>
  </si>
  <si>
    <t>127385</t>
  </si>
  <si>
    <t>Osmerus eperlanus</t>
  </si>
  <si>
    <t>126736</t>
  </si>
  <si>
    <t>Parablennius gattorugine</t>
  </si>
  <si>
    <t>126770</t>
  </si>
  <si>
    <t>Platichthys flesus</t>
  </si>
  <si>
    <t>127141</t>
  </si>
  <si>
    <t>Pollachius pollachius</t>
  </si>
  <si>
    <t>126440</t>
  </si>
  <si>
    <t>Raja miraletus</t>
  </si>
  <si>
    <t>105886</t>
  </si>
  <si>
    <t>Rutilus rutilus</t>
  </si>
  <si>
    <t>154333</t>
  </si>
  <si>
    <t>Salmo salar</t>
  </si>
  <si>
    <t>127186</t>
  </si>
  <si>
    <t>Sander lucioperca</t>
  </si>
  <si>
    <t>151308</t>
  </si>
  <si>
    <t>Scardinius erythrophthalmus</t>
  </si>
  <si>
    <t>154165</t>
  </si>
  <si>
    <t>Sciaena umbra</t>
  </si>
  <si>
    <t>127010</t>
  </si>
  <si>
    <t>Scorpaena scrofa</t>
  </si>
  <si>
    <t>127248</t>
  </si>
  <si>
    <t>Serranus cabrilla</t>
  </si>
  <si>
    <t>127041</t>
  </si>
  <si>
    <t>Serranus scriba</t>
  </si>
  <si>
    <t>127043</t>
  </si>
  <si>
    <t>Spinachia spinachia</t>
  </si>
  <si>
    <t>126508</t>
  </si>
  <si>
    <t>Squalius cephalus</t>
  </si>
  <si>
    <t>282855</t>
  </si>
  <si>
    <t>Symphodus melops</t>
  </si>
  <si>
    <t>Symphodus tinca</t>
  </si>
  <si>
    <t>273575</t>
  </si>
  <si>
    <t>Tinca tinca</t>
  </si>
  <si>
    <t>154343</t>
  </si>
  <si>
    <t>Vimba vimba</t>
  </si>
  <si>
    <t>283150</t>
  </si>
  <si>
    <t>Zoarces viviparus</t>
  </si>
  <si>
    <t>127123</t>
  </si>
  <si>
    <t>Chimaera monstrosa</t>
  </si>
  <si>
    <t>105824</t>
  </si>
  <si>
    <t>Trachurus picturatus</t>
  </si>
  <si>
    <t>Xiphias gladius</t>
  </si>
  <si>
    <t>Acipenser sturio</t>
  </si>
  <si>
    <t>126279</t>
  </si>
  <si>
    <t>Amblyraja radiata</t>
  </si>
  <si>
    <t>105865</t>
  </si>
  <si>
    <t>Anarhichas lupus</t>
  </si>
  <si>
    <t>126758</t>
  </si>
  <si>
    <t>Argentina silus</t>
  </si>
  <si>
    <t>126715</t>
  </si>
  <si>
    <t>Argentina sphyraena</t>
  </si>
  <si>
    <t>126716</t>
  </si>
  <si>
    <t>Argentina spp.</t>
  </si>
  <si>
    <t>125885</t>
  </si>
  <si>
    <t>Arnoglossus imperialis</t>
  </si>
  <si>
    <t>127124</t>
  </si>
  <si>
    <t>Arnoglossus laterna</t>
  </si>
  <si>
    <t>127126</t>
  </si>
  <si>
    <t>Arnoglossus rueppelli</t>
  </si>
  <si>
    <t>127127</t>
  </si>
  <si>
    <t>Arnoglossus thori</t>
  </si>
  <si>
    <t>127128</t>
  </si>
  <si>
    <t>Aspitrigla cuculus</t>
  </si>
  <si>
    <t>127259</t>
  </si>
  <si>
    <t>Blennius ocellaris</t>
  </si>
  <si>
    <t>126761</t>
  </si>
  <si>
    <t>Brosme brosme</t>
  </si>
  <si>
    <t>126447</t>
  </si>
  <si>
    <t>Buglossidium luteum</t>
  </si>
  <si>
    <t>127153</t>
  </si>
  <si>
    <t>Callionymus lyra</t>
  </si>
  <si>
    <t>126792</t>
  </si>
  <si>
    <t>Callionymus maculatus</t>
  </si>
  <si>
    <t>126793</t>
  </si>
  <si>
    <t>Centrophorus granulosus</t>
  </si>
  <si>
    <t>105899</t>
  </si>
  <si>
    <t>Cepola macrophthalma</t>
  </si>
  <si>
    <t>126835</t>
  </si>
  <si>
    <t>Chelidonichthys obscurus</t>
  </si>
  <si>
    <t>127263</t>
  </si>
  <si>
    <t>Chlorophthalmus agassizi</t>
  </si>
  <si>
    <t>126336</t>
  </si>
  <si>
    <t>Citharus linguatula</t>
  </si>
  <si>
    <t>127130</t>
  </si>
  <si>
    <t>Coelorinchus caelorhincus</t>
  </si>
  <si>
    <t>398381</t>
  </si>
  <si>
    <t>Conger conger</t>
  </si>
  <si>
    <t>126285</t>
  </si>
  <si>
    <t>Coryphaenoides rupestris</t>
  </si>
  <si>
    <t>158960</t>
  </si>
  <si>
    <t>Dasyatis pastinaca</t>
  </si>
  <si>
    <t>105851</t>
  </si>
  <si>
    <t>Deltentosteus quadrimaculatus</t>
  </si>
  <si>
    <t>126880</t>
  </si>
  <si>
    <t>Dicentrarchus labrax</t>
  </si>
  <si>
    <t>126975</t>
  </si>
  <si>
    <t>Dilodus bellotii</t>
  </si>
  <si>
    <t>1270650</t>
  </si>
  <si>
    <t>Dipturus batis</t>
  </si>
  <si>
    <t>105869</t>
  </si>
  <si>
    <t>Dipturus oxyrinchus</t>
  </si>
  <si>
    <t>105872</t>
  </si>
  <si>
    <t>Echiichthys vipera</t>
  </si>
  <si>
    <t>150630</t>
  </si>
  <si>
    <t>Enchelyopus cimbrius</t>
  </si>
  <si>
    <t>126450</t>
  </si>
  <si>
    <t>Etmopterus spinax</t>
  </si>
  <si>
    <t>105913</t>
  </si>
  <si>
    <t>Eutrigla gurnardus</t>
  </si>
  <si>
    <t>150637</t>
  </si>
  <si>
    <t>Gadiculus argenteus</t>
  </si>
  <si>
    <t>126435</t>
  </si>
  <si>
    <t>Gadus morhua</t>
  </si>
  <si>
    <t>126436</t>
  </si>
  <si>
    <t>Gaidropsarus macrophthalmus</t>
  </si>
  <si>
    <t>126456</t>
  </si>
  <si>
    <t>Gaidropsarus vulgaris</t>
  </si>
  <si>
    <t>126458</t>
  </si>
  <si>
    <t>Galeorhinus galeus</t>
  </si>
  <si>
    <t>105820</t>
  </si>
  <si>
    <t>Galeus melastomus</t>
  </si>
  <si>
    <t>105812</t>
  </si>
  <si>
    <t>Glossanodon leioglossus</t>
  </si>
  <si>
    <t>126717</t>
  </si>
  <si>
    <t>Glyptocephalus cynoglossus</t>
  </si>
  <si>
    <t>127136</t>
  </si>
  <si>
    <t>Gnathophis mystax</t>
  </si>
  <si>
    <t>127287</t>
  </si>
  <si>
    <t>Helicolenus dactylopterus</t>
  </si>
  <si>
    <t>127251</t>
  </si>
  <si>
    <t>Heptranchias perlo</t>
  </si>
  <si>
    <t>105832</t>
  </si>
  <si>
    <t>Hippoglossus hippoglossus</t>
  </si>
  <si>
    <t>127138</t>
  </si>
  <si>
    <t>Hoplostethus mediterraneus</t>
  </si>
  <si>
    <t>126404</t>
  </si>
  <si>
    <t>Labrus mixtus</t>
  </si>
  <si>
    <t>151501</t>
  </si>
  <si>
    <t>Lepidotrigla cavillone</t>
  </si>
  <si>
    <t>127264</t>
  </si>
  <si>
    <t>Lesueurigobius friesii</t>
  </si>
  <si>
    <t>126904</t>
  </si>
  <si>
    <t>Lesueurigobius sanzi</t>
  </si>
  <si>
    <t>126906</t>
  </si>
  <si>
    <t>Leucoraja circularis</t>
  </si>
  <si>
    <t>105873</t>
  </si>
  <si>
    <t>Leucoraja melitensis</t>
  </si>
  <si>
    <t>105875</t>
  </si>
  <si>
    <t>Limanda limanda</t>
  </si>
  <si>
    <t>127139</t>
  </si>
  <si>
    <t>Liparis liparis</t>
  </si>
  <si>
    <t>293624</t>
  </si>
  <si>
    <t>Lophius budegassa</t>
  </si>
  <si>
    <t>126554</t>
  </si>
  <si>
    <t>Lophius piscatorius</t>
  </si>
  <si>
    <t>126555</t>
  </si>
  <si>
    <t>Lumpenus lampretaeformis</t>
  </si>
  <si>
    <t>154675</t>
  </si>
  <si>
    <t>Macroramphosus scolopax</t>
  </si>
  <si>
    <t>127378</t>
  </si>
  <si>
    <t>Melanogrammus aeglefinus</t>
  </si>
  <si>
    <t>126437</t>
  </si>
  <si>
    <t>Merlangius merlangus</t>
  </si>
  <si>
    <t>126438</t>
  </si>
  <si>
    <t>Merluccius merluccius</t>
  </si>
  <si>
    <t>126484</t>
  </si>
  <si>
    <t>Microchirus azevia</t>
  </si>
  <si>
    <t>274299</t>
  </si>
  <si>
    <t>Microchirus boscanion</t>
  </si>
  <si>
    <t>127470</t>
  </si>
  <si>
    <t>Microchirus ocellatus</t>
  </si>
  <si>
    <t>127471</t>
  </si>
  <si>
    <t>Microchirus variegatus</t>
  </si>
  <si>
    <t>127472</t>
  </si>
  <si>
    <t>Micromesistius poutassou</t>
  </si>
  <si>
    <t>126439</t>
  </si>
  <si>
    <t>Microstomus kitt</t>
  </si>
  <si>
    <t>127140</t>
  </si>
  <si>
    <t>Molva dypterygia</t>
  </si>
  <si>
    <t>126459</t>
  </si>
  <si>
    <t>Molva macrophthalma</t>
  </si>
  <si>
    <t>126460</t>
  </si>
  <si>
    <t>Molva molva</t>
  </si>
  <si>
    <t>126461</t>
  </si>
  <si>
    <t>Mullus barbatus barbatus</t>
  </si>
  <si>
    <t>293632</t>
  </si>
  <si>
    <t>Mullus surmuletus</t>
  </si>
  <si>
    <t>126986</t>
  </si>
  <si>
    <t>Muraena helena</t>
  </si>
  <si>
    <t>Mustelus asterias</t>
  </si>
  <si>
    <t>105821</t>
  </si>
  <si>
    <t>Mustelus mustelus</t>
  </si>
  <si>
    <t>105822</t>
  </si>
  <si>
    <t>Myliobatis aquila</t>
  </si>
  <si>
    <t>Myoxocephalus quadricornis</t>
  </si>
  <si>
    <t>254529</t>
  </si>
  <si>
    <t>Myoxocephalus scorpius</t>
  </si>
  <si>
    <t>127203</t>
  </si>
  <si>
    <t>Nezumia aequalis</t>
  </si>
  <si>
    <t>126473</t>
  </si>
  <si>
    <t>Oxynotus centrina</t>
  </si>
  <si>
    <t>105914</t>
  </si>
  <si>
    <t>Pagellus bellotii</t>
  </si>
  <si>
    <t>127058</t>
  </si>
  <si>
    <t>Pagrus pagrus</t>
  </si>
  <si>
    <t>Perca fluviatilis</t>
  </si>
  <si>
    <t>151353</t>
  </si>
  <si>
    <t>Peristedion cataphractum</t>
  </si>
  <si>
    <t>127233</t>
  </si>
  <si>
    <t>Petromyzon marinus</t>
  </si>
  <si>
    <t>101174</t>
  </si>
  <si>
    <t>Phycis blennoides</t>
  </si>
  <si>
    <t>126501</t>
  </si>
  <si>
    <t>Pleuronectes platessa</t>
  </si>
  <si>
    <t>127143</t>
  </si>
  <si>
    <t>Pollachius virens</t>
  </si>
  <si>
    <t>126441</t>
  </si>
  <si>
    <t>Raja clavata</t>
  </si>
  <si>
    <t>105883</t>
  </si>
  <si>
    <t>Raja montagui</t>
  </si>
  <si>
    <t>105887</t>
  </si>
  <si>
    <t>Raja polystigma</t>
  </si>
  <si>
    <t>105888</t>
  </si>
  <si>
    <t>Scophthalmus maximus</t>
  </si>
  <si>
    <t>127149</t>
  </si>
  <si>
    <t>Scophthalmus rhombus</t>
  </si>
  <si>
    <t>127150</t>
  </si>
  <si>
    <t>Scorpaena loppei</t>
  </si>
  <si>
    <t>127244</t>
  </si>
  <si>
    <t>Scorpaena notata</t>
  </si>
  <si>
    <t>127246</t>
  </si>
  <si>
    <t>Scyliorhinus canicula</t>
  </si>
  <si>
    <t>105814</t>
  </si>
  <si>
    <t>Serranus hepatus</t>
  </si>
  <si>
    <t>127042</t>
  </si>
  <si>
    <t>Spicara flexuosa</t>
  </si>
  <si>
    <t>302566</t>
  </si>
  <si>
    <t>Spondyliosoma cantharus</t>
  </si>
  <si>
    <t>127066</t>
  </si>
  <si>
    <t>Squalus acanthias</t>
  </si>
  <si>
    <t>105923</t>
  </si>
  <si>
    <t>Squalus blainville</t>
  </si>
  <si>
    <t>105924</t>
  </si>
  <si>
    <t>Squatina squatina</t>
  </si>
  <si>
    <t>105928</t>
  </si>
  <si>
    <t>Symphurus nigrescens</t>
  </si>
  <si>
    <t>127134</t>
  </si>
  <si>
    <t>Syngnathus typhle</t>
  </si>
  <si>
    <t>127393</t>
  </si>
  <si>
    <t>Taurulus bubalis</t>
  </si>
  <si>
    <t>127204</t>
  </si>
  <si>
    <t>Torpedo marmorata</t>
  </si>
  <si>
    <t>271684</t>
  </si>
  <si>
    <t>Trachinus draco</t>
  </si>
  <si>
    <t>127082</t>
  </si>
  <si>
    <t>Trachurus trachurus</t>
  </si>
  <si>
    <t>126822</t>
  </si>
  <si>
    <t>Trigla lyra</t>
  </si>
  <si>
    <t>127266</t>
  </si>
  <si>
    <t>Trisopterus luscus</t>
  </si>
  <si>
    <t>126445</t>
  </si>
  <si>
    <t>Zeus faber</t>
  </si>
  <si>
    <t>127427</t>
  </si>
  <si>
    <t>Acipenser gueldenstaedtii</t>
  </si>
  <si>
    <t>126275</t>
  </si>
  <si>
    <t>Acipenser stellatus</t>
  </si>
  <si>
    <t>126278</t>
  </si>
  <si>
    <t>Alosa alosa</t>
  </si>
  <si>
    <t>126413</t>
  </si>
  <si>
    <t>Alosa fallax</t>
  </si>
  <si>
    <t>126415</t>
  </si>
  <si>
    <t>Alosa immaculata</t>
  </si>
  <si>
    <t>272251</t>
  </si>
  <si>
    <t>Alosa tanaica</t>
  </si>
  <si>
    <t>272256</t>
  </si>
  <si>
    <t>Belone belone</t>
  </si>
  <si>
    <t>126375</t>
  </si>
  <si>
    <t>Cetorhinus maximus</t>
  </si>
  <si>
    <t>105837</t>
  </si>
  <si>
    <t>Clupea harengus</t>
  </si>
  <si>
    <t>126417</t>
  </si>
  <si>
    <t>Coregonus albula</t>
  </si>
  <si>
    <t>127178</t>
  </si>
  <si>
    <t>Coregonus lavaretus</t>
  </si>
  <si>
    <t>127180</t>
  </si>
  <si>
    <t>Coregonus oxyrinchus</t>
  </si>
  <si>
    <t>154238</t>
  </si>
  <si>
    <t>Cyclopterus lumpus</t>
  </si>
  <si>
    <t>127214</t>
  </si>
  <si>
    <t>Engraulis encrasicolus</t>
  </si>
  <si>
    <t>126426</t>
  </si>
  <si>
    <t>Huso huso</t>
  </si>
  <si>
    <t>126280</t>
  </si>
  <si>
    <t>Isurus oxyrinchus</t>
  </si>
  <si>
    <t>Lamna nasus</t>
  </si>
  <si>
    <t>105841</t>
  </si>
  <si>
    <t>Pagellus erythrinus</t>
  </si>
  <si>
    <t>127060</t>
  </si>
  <si>
    <t>Pelecus cultratus</t>
  </si>
  <si>
    <t>282185</t>
  </si>
  <si>
    <t>Prionace glauca</t>
  </si>
  <si>
    <t>Salmo trutta trutta</t>
  </si>
  <si>
    <t>223866</t>
  </si>
  <si>
    <t>Sardina pilchardus</t>
  </si>
  <si>
    <t>126421</t>
  </si>
  <si>
    <t>Scomber colias</t>
  </si>
  <si>
    <t>Scomber scombrus</t>
  </si>
  <si>
    <t>127023</t>
  </si>
  <si>
    <t>Sphyraena viridensis</t>
  </si>
  <si>
    <t>Sprattus sprattus</t>
  </si>
  <si>
    <t>126425</t>
  </si>
  <si>
    <t>Thunnus alalunga</t>
  </si>
  <si>
    <t>Thunnus thynnus</t>
  </si>
  <si>
    <t>Thymallus thymallus</t>
  </si>
  <si>
    <t>154375</t>
  </si>
  <si>
    <t>Trachurus mediterraneus</t>
  </si>
  <si>
    <t>Balaenoptera acutorostrata</t>
  </si>
  <si>
    <t>137087</t>
  </si>
  <si>
    <t>Balaenoptera borealis</t>
  </si>
  <si>
    <t>137088</t>
  </si>
  <si>
    <t>Balaenoptera edeni</t>
  </si>
  <si>
    <t>137089</t>
  </si>
  <si>
    <t>Balaenoptera musculus</t>
  </si>
  <si>
    <t>137090</t>
  </si>
  <si>
    <t>Balaenoptera physalus</t>
  </si>
  <si>
    <t>137091</t>
  </si>
  <si>
    <t>Megaptera novaeangliae</t>
  </si>
  <si>
    <t>137092</t>
  </si>
  <si>
    <t>Globicephala melas</t>
  </si>
  <si>
    <t>137097</t>
  </si>
  <si>
    <t>Grampus griseus</t>
  </si>
  <si>
    <t>137098</t>
  </si>
  <si>
    <t>Hyperoodon ampullatus</t>
  </si>
  <si>
    <t>343899</t>
  </si>
  <si>
    <t>Kogia breviceps</t>
  </si>
  <si>
    <t>137113</t>
  </si>
  <si>
    <t>Kogia simus</t>
  </si>
  <si>
    <t>137114</t>
  </si>
  <si>
    <t>Mesoplodon bidens</t>
  </si>
  <si>
    <t>137121</t>
  </si>
  <si>
    <t>Mesoplodon densirostris</t>
  </si>
  <si>
    <t>137122</t>
  </si>
  <si>
    <t>Mesoplodon europaeus</t>
  </si>
  <si>
    <t>137123</t>
  </si>
  <si>
    <t>Mesoplodon mirus</t>
  </si>
  <si>
    <t>137126</t>
  </si>
  <si>
    <t>Physeter macrocephalus</t>
  </si>
  <si>
    <t>137119</t>
  </si>
  <si>
    <t>Ziphius cavirostris</t>
  </si>
  <si>
    <t>137127</t>
  </si>
  <si>
    <t>Halichoerus grypus</t>
  </si>
  <si>
    <t>137080</t>
  </si>
  <si>
    <t>Monachus monachus</t>
  </si>
  <si>
    <t>137081</t>
  </si>
  <si>
    <t>Phoca vitulina</t>
  </si>
  <si>
    <t>137084</t>
  </si>
  <si>
    <t>Pusa hispida</t>
  </si>
  <si>
    <t>159021</t>
  </si>
  <si>
    <t>Delphinus delphis</t>
  </si>
  <si>
    <t>137094</t>
  </si>
  <si>
    <t>Globicephala macrorhynchus</t>
  </si>
  <si>
    <t>137096</t>
  </si>
  <si>
    <t>Lagenorhynchus acutus</t>
  </si>
  <si>
    <t>137100</t>
  </si>
  <si>
    <t>Lagenorhynchus albirostris</t>
  </si>
  <si>
    <t>137101</t>
  </si>
  <si>
    <t>Orcinus orca</t>
  </si>
  <si>
    <t>137102</t>
  </si>
  <si>
    <t>Phocoena phocoena</t>
  </si>
  <si>
    <t>137117</t>
  </si>
  <si>
    <t>Pseudorca crassidens</t>
  </si>
  <si>
    <t>137104</t>
  </si>
  <si>
    <t>Stenella coeruleoalba</t>
  </si>
  <si>
    <t>137107</t>
  </si>
  <si>
    <t>Stenella frontalis</t>
  </si>
  <si>
    <t>137108</t>
  </si>
  <si>
    <t>Steno bredanensis</t>
  </si>
  <si>
    <t>137110</t>
  </si>
  <si>
    <t>Tursiops truncatus</t>
  </si>
  <si>
    <t>137111</t>
  </si>
  <si>
    <t>D1 Biodiversity - pelagic habitats</t>
  </si>
  <si>
    <t>Zooplankton communities</t>
  </si>
  <si>
    <t>ZOO</t>
  </si>
  <si>
    <t>Zooplankton communities - gelatinous</t>
  </si>
  <si>
    <t>ZOO-Gel</t>
  </si>
  <si>
    <t>Phytoplankton communities</t>
  </si>
  <si>
    <t>QE1-1</t>
  </si>
  <si>
    <t>WISE-B</t>
  </si>
  <si>
    <t>Coastal pelagic habitat</t>
  </si>
  <si>
    <t>BHT</t>
  </si>
  <si>
    <t>Oceanic/beyond shelf pelagic habitat</t>
  </si>
  <si>
    <t>Shelf pelagic habitat</t>
  </si>
  <si>
    <t>Variable salinity pelagic habitat</t>
  </si>
  <si>
    <t>Caretta caretta</t>
  </si>
  <si>
    <t>137205</t>
  </si>
  <si>
    <t>Chelonia mydas</t>
  </si>
  <si>
    <t>137206</t>
  </si>
  <si>
    <t>Dermochelys coriacea</t>
  </si>
  <si>
    <t>137209</t>
  </si>
  <si>
    <t>Artificial polymer materials</t>
  </si>
  <si>
    <t>ARTPOLY</t>
  </si>
  <si>
    <t>Ceramics/pottery</t>
  </si>
  <si>
    <t>Pottery.OSPAR-Beach</t>
  </si>
  <si>
    <t>Chemicals</t>
  </si>
  <si>
    <t>CHEM</t>
  </si>
  <si>
    <t>Cloth/textile</t>
  </si>
  <si>
    <t>TEXTILE</t>
  </si>
  <si>
    <t>Food waste</t>
  </si>
  <si>
    <t>FOOD</t>
  </si>
  <si>
    <t>Glass/ceramics</t>
  </si>
  <si>
    <t>GLASS</t>
  </si>
  <si>
    <t>Medical waste</t>
  </si>
  <si>
    <t>Medical.OSPAR-Beach</t>
  </si>
  <si>
    <t>Metal</t>
  </si>
  <si>
    <t>METAL</t>
  </si>
  <si>
    <t>Other materials</t>
  </si>
  <si>
    <t>OTHER</t>
  </si>
  <si>
    <t>Paper/cardboard</t>
  </si>
  <si>
    <t>PAPER</t>
  </si>
  <si>
    <t>Processed/worked wood</t>
  </si>
  <si>
    <t>WOOD</t>
  </si>
  <si>
    <t>Rubber</t>
  </si>
  <si>
    <t>RUBBER</t>
  </si>
  <si>
    <t>Sanitary waste</t>
  </si>
  <si>
    <t>Sanitary.OSPAR-Beach</t>
  </si>
  <si>
    <t>Undefined</t>
  </si>
  <si>
    <t>Adverse effects on marine species or habitats</t>
  </si>
  <si>
    <t>Newly introduced non-indigenous species</t>
  </si>
  <si>
    <t>Abludomelita aculeta</t>
  </si>
  <si>
    <t>102786</t>
  </si>
  <si>
    <t>Abudefduf vaigiensis</t>
  </si>
  <si>
    <t>212879</t>
  </si>
  <si>
    <t>Acantharctus posteli</t>
  </si>
  <si>
    <t>382932</t>
  </si>
  <si>
    <t>Acanthella acuta</t>
  </si>
  <si>
    <t>132455</t>
  </si>
  <si>
    <t>Acanthopagrus bifasciatus</t>
  </si>
  <si>
    <t>218589</t>
  </si>
  <si>
    <t>Acartia (Acanthacartia) tonsa</t>
  </si>
  <si>
    <t>345943</t>
  </si>
  <si>
    <t>Acrothamnion preissii</t>
  </si>
  <si>
    <t>144488</t>
  </si>
  <si>
    <t>Aetea anguina</t>
  </si>
  <si>
    <t>111062</t>
  </si>
  <si>
    <t>Aetea ligulata</t>
  </si>
  <si>
    <t>111064</t>
  </si>
  <si>
    <t>Aetea longicollis</t>
  </si>
  <si>
    <t>111065</t>
  </si>
  <si>
    <t>Aetea sica</t>
  </si>
  <si>
    <t>111066</t>
  </si>
  <si>
    <t>Aetea truncata</t>
  </si>
  <si>
    <t>111067</t>
  </si>
  <si>
    <t>Agardhiella subulata</t>
  </si>
  <si>
    <t>145677</t>
  </si>
  <si>
    <t>Agarophyton vermiculophyllum</t>
  </si>
  <si>
    <t>1327786</t>
  </si>
  <si>
    <t>Aglaophenia kirchenpaueri</t>
  </si>
  <si>
    <t>117277</t>
  </si>
  <si>
    <t>Aglaophenia picardi</t>
  </si>
  <si>
    <t>117282</t>
  </si>
  <si>
    <t>Aglaothamnion cordatum</t>
  </si>
  <si>
    <t>144492</t>
  </si>
  <si>
    <t>Aglaothamnion feldmanniae</t>
  </si>
  <si>
    <t>144494</t>
  </si>
  <si>
    <t>Aglaothamnion tenuissimum</t>
  </si>
  <si>
    <t>144501</t>
  </si>
  <si>
    <t>Aiolocolax puchellus</t>
  </si>
  <si>
    <t>146359</t>
  </si>
  <si>
    <t>Alexandrium catenella</t>
  </si>
  <si>
    <t>231873</t>
  </si>
  <si>
    <t>Alexandrium minutum</t>
  </si>
  <si>
    <t>109711</t>
  </si>
  <si>
    <t xml:space="preserve">Alexandrium monilatum </t>
  </si>
  <si>
    <t>231875</t>
  </si>
  <si>
    <t>Alexandrium ostenfeldii</t>
  </si>
  <si>
    <t>109712</t>
  </si>
  <si>
    <t>Alvania cimex</t>
  </si>
  <si>
    <t>141167</t>
  </si>
  <si>
    <t>Alvania hispidula</t>
  </si>
  <si>
    <t>141195</t>
  </si>
  <si>
    <t>Amathia verticillata</t>
  </si>
  <si>
    <t>851581</t>
  </si>
  <si>
    <t>Ammothea hilgendorfi</t>
  </si>
  <si>
    <t>134607</t>
  </si>
  <si>
    <t>Ampelisca cavicoxa</t>
  </si>
  <si>
    <t>179881</t>
  </si>
  <si>
    <t>Ampelisca heterodactyla</t>
  </si>
  <si>
    <t>101899</t>
  </si>
  <si>
    <t>Ampelisca lusitanica</t>
  </si>
  <si>
    <t>101907</t>
  </si>
  <si>
    <t>Ampelisca pectenata</t>
  </si>
  <si>
    <t>101445</t>
  </si>
  <si>
    <t>Ampelisca pseudosari</t>
  </si>
  <si>
    <t>101916</t>
  </si>
  <si>
    <t>Ampelisca pseudospinimana</t>
  </si>
  <si>
    <t>101917</t>
  </si>
  <si>
    <t>Amphibalanus improvisus</t>
  </si>
  <si>
    <t>421139</t>
  </si>
  <si>
    <t>Amphibalanus amphitrite</t>
  </si>
  <si>
    <t>421137</t>
  </si>
  <si>
    <t>Amphiroa rigida</t>
  </si>
  <si>
    <t>145100</t>
  </si>
  <si>
    <t>Amphiroa vanbosseae</t>
  </si>
  <si>
    <t>495067</t>
  </si>
  <si>
    <t>Ampithoe valida</t>
  </si>
  <si>
    <t>102005</t>
  </si>
  <si>
    <t>Anadara gibbosa</t>
  </si>
  <si>
    <t>504350</t>
  </si>
  <si>
    <t xml:space="preserve">Anadara kagoshimensis  </t>
  </si>
  <si>
    <t>504360</t>
  </si>
  <si>
    <t xml:space="preserve">Anadara transversa  </t>
  </si>
  <si>
    <t>156734</t>
  </si>
  <si>
    <t>Anapagurus petiti</t>
  </si>
  <si>
    <t>107220</t>
  </si>
  <si>
    <t>Anguillicoloides crassus</t>
  </si>
  <si>
    <t>458994</t>
  </si>
  <si>
    <t>Anotrichium furcellatum</t>
  </si>
  <si>
    <t>144505</t>
  </si>
  <si>
    <t>Antithamnion amphigeneum</t>
  </si>
  <si>
    <t>494896</t>
  </si>
  <si>
    <t>Antithamnion cruciatum</t>
  </si>
  <si>
    <t>144509</t>
  </si>
  <si>
    <t>Antithamnion diminuatum</t>
  </si>
  <si>
    <t>144512</t>
  </si>
  <si>
    <t>Antithamnion nipponicum</t>
  </si>
  <si>
    <t>373793</t>
  </si>
  <si>
    <t>Antithamnion villosum</t>
  </si>
  <si>
    <t>144517</t>
  </si>
  <si>
    <t>Antithamnion densum</t>
  </si>
  <si>
    <t>144511</t>
  </si>
  <si>
    <t>Antithamnion diminuatum</t>
  </si>
  <si>
    <t>Antithamnion hubbsii</t>
  </si>
  <si>
    <t>214070</t>
  </si>
  <si>
    <t>Antithamnionella elegans</t>
  </si>
  <si>
    <t>144519</t>
  </si>
  <si>
    <t>Antithamnionella spirographidis</t>
  </si>
  <si>
    <t>144521</t>
  </si>
  <si>
    <t>Antithamnionella ternifolia</t>
  </si>
  <si>
    <t>163275</t>
  </si>
  <si>
    <t>Antithamnionella boergesenii</t>
  </si>
  <si>
    <t>144518</t>
  </si>
  <si>
    <t>Aoroides curvipes</t>
  </si>
  <si>
    <t>488682</t>
  </si>
  <si>
    <t>Aoroides longimerus</t>
  </si>
  <si>
    <t>488687</t>
  </si>
  <si>
    <t>Aoroides semicurvatus</t>
  </si>
  <si>
    <t>488695</t>
  </si>
  <si>
    <t>Aphanocladia stichidiosa</t>
  </si>
  <si>
    <t>144786</t>
  </si>
  <si>
    <t>Aplidium accarense</t>
  </si>
  <si>
    <t>251587</t>
  </si>
  <si>
    <t>Arachnidium lacourti</t>
  </si>
  <si>
    <t>240939</t>
  </si>
  <si>
    <t>Arca noae</t>
  </si>
  <si>
    <t>138788</t>
  </si>
  <si>
    <t xml:space="preserve">Arcuatula senhousia  </t>
  </si>
  <si>
    <t>505946</t>
  </si>
  <si>
    <t>Argyrosomus regius</t>
  </si>
  <si>
    <t>127007</t>
  </si>
  <si>
    <t>Arichlidon reyssi</t>
  </si>
  <si>
    <t>333033</t>
  </si>
  <si>
    <t>Armina maculata</t>
  </si>
  <si>
    <t>138805</t>
  </si>
  <si>
    <t>Asclerocheilus ashworthi</t>
  </si>
  <si>
    <t>326666</t>
  </si>
  <si>
    <t>Asparagopsis armata</t>
  </si>
  <si>
    <t>144438</t>
  </si>
  <si>
    <t>Asparagopsis spp.</t>
  </si>
  <si>
    <t>143809</t>
  </si>
  <si>
    <t>Asparagopsis taxiformis</t>
  </si>
  <si>
    <t>144439</t>
  </si>
  <si>
    <t>Asterocarpa humilis</t>
  </si>
  <si>
    <t>250047</t>
  </si>
  <si>
    <t>Aurelia coerulea</t>
  </si>
  <si>
    <t>292506</t>
  </si>
  <si>
    <t xml:space="preserve">Austrominius modestus </t>
  </si>
  <si>
    <t>712167</t>
  </si>
  <si>
    <t>Bacteriastrum hyalinum</t>
  </si>
  <si>
    <t>149119</t>
  </si>
  <si>
    <t>Balanus glandula</t>
  </si>
  <si>
    <t>394848</t>
  </si>
  <si>
    <t>Balanus trigonus</t>
  </si>
  <si>
    <t>106223</t>
  </si>
  <si>
    <t>Beania mirabilis </t>
  </si>
  <si>
    <t>111072</t>
  </si>
  <si>
    <t>Beroe ovata</t>
  </si>
  <si>
    <t>106362</t>
  </si>
  <si>
    <t>Biddulphia sinensis</t>
  </si>
  <si>
    <t>148969</t>
  </si>
  <si>
    <t>Biuve fulvipunctata</t>
  </si>
  <si>
    <t>1055233</t>
  </si>
  <si>
    <t>Bivetiella cancellata</t>
  </si>
  <si>
    <t>341244</t>
  </si>
  <si>
    <t>Blackfordia virginica</t>
  </si>
  <si>
    <t>117313</t>
  </si>
  <si>
    <t>Boccardia proboscidea</t>
  </si>
  <si>
    <t>327249</t>
  </si>
  <si>
    <t>Boccardia semibranchiata</t>
  </si>
  <si>
    <t>131113</t>
  </si>
  <si>
    <t>Boccardiella hamata</t>
  </si>
  <si>
    <t>333121</t>
  </si>
  <si>
    <t>Boccardiella ligerica</t>
  </si>
  <si>
    <t>131114</t>
  </si>
  <si>
    <t>Bolinus brandaris</t>
  </si>
  <si>
    <t>140389</t>
  </si>
  <si>
    <t>Bonamia exitiosa</t>
  </si>
  <si>
    <t>563562</t>
  </si>
  <si>
    <t>Bonamia ostreae</t>
  </si>
  <si>
    <t>246871</t>
  </si>
  <si>
    <t>Bonnemaisonia hamifera</t>
  </si>
  <si>
    <t>144442</t>
  </si>
  <si>
    <t>Bostrycapulus odites</t>
  </si>
  <si>
    <t>457048</t>
  </si>
  <si>
    <t>Botrylloides diegensis</t>
  </si>
  <si>
    <t>252278</t>
  </si>
  <si>
    <t>Botrylloides violaceus</t>
  </si>
  <si>
    <t>148715</t>
  </si>
  <si>
    <t>Botrylloides leachii</t>
  </si>
  <si>
    <t>250081</t>
  </si>
  <si>
    <t>Botryllus schlosseri</t>
  </si>
  <si>
    <t>103862</t>
  </si>
  <si>
    <t>Botryocladia wrightii</t>
  </si>
  <si>
    <t>1313615</t>
  </si>
  <si>
    <t>Brachidontes pharaonis</t>
  </si>
  <si>
    <t>140437</t>
  </si>
  <si>
    <t>Branchiomma bairdi</t>
  </si>
  <si>
    <t>421070</t>
  </si>
  <si>
    <t>Branchiomma luctuosum</t>
  </si>
  <si>
    <t>130881</t>
  </si>
  <si>
    <t>Brania arminii</t>
  </si>
  <si>
    <t>131280</t>
  </si>
  <si>
    <t>Bryopsis feldmanii</t>
  </si>
  <si>
    <t>144451</t>
  </si>
  <si>
    <t>Bugula neritina</t>
  </si>
  <si>
    <t>111158</t>
  </si>
  <si>
    <t>Bugulina avicularia</t>
  </si>
  <si>
    <t>833990</t>
  </si>
  <si>
    <t>Bugulina fulva</t>
  </si>
  <si>
    <t>834010</t>
  </si>
  <si>
    <t>Bugulina simplex</t>
  </si>
  <si>
    <t>834016</t>
  </si>
  <si>
    <t>Bugulina stolonifera</t>
  </si>
  <si>
    <t>834018</t>
  </si>
  <si>
    <t>Bursatella leachii</t>
  </si>
  <si>
    <t>138759</t>
  </si>
  <si>
    <t>Cabestana cutacea</t>
  </si>
  <si>
    <t>141099</t>
  </si>
  <si>
    <t>Calappa pelii</t>
  </si>
  <si>
    <t>107269</t>
  </si>
  <si>
    <t>Callinectes sapidus</t>
  </si>
  <si>
    <t>107379</t>
  </si>
  <si>
    <t>Callithamniella flexilis</t>
  </si>
  <si>
    <t>371336</t>
  </si>
  <si>
    <t xml:space="preserve">Calma gobioophaga                                                            </t>
  </si>
  <si>
    <t>181241</t>
  </si>
  <si>
    <t>Caprella mutica</t>
  </si>
  <si>
    <t>146768</t>
  </si>
  <si>
    <t>Caprella scaura</t>
  </si>
  <si>
    <t>236551</t>
  </si>
  <si>
    <t>Carradoriella elongata</t>
  </si>
  <si>
    <t>1340378</t>
  </si>
  <si>
    <t>Caulacanthus ustulatus</t>
  </si>
  <si>
    <t>145606</t>
  </si>
  <si>
    <t xml:space="preserve">Caulacanthus okamurae                                                         </t>
  </si>
  <si>
    <t>496188</t>
  </si>
  <si>
    <t>Caulerpa cylindracea</t>
  </si>
  <si>
    <t>660621</t>
  </si>
  <si>
    <t>Caulerpa racemosa</t>
  </si>
  <si>
    <t>144472</t>
  </si>
  <si>
    <t>Caulerpa taxifolia</t>
  </si>
  <si>
    <t>144476</t>
  </si>
  <si>
    <t>Cavernularia pusilla</t>
  </si>
  <si>
    <t>128535</t>
  </si>
  <si>
    <t>Celleporaria brunnea</t>
  </si>
  <si>
    <t>394868</t>
  </si>
  <si>
    <t>Centroceras clavulatum</t>
  </si>
  <si>
    <t>144531</t>
  </si>
  <si>
    <t>Centrolabrus exoletus</t>
  </si>
  <si>
    <t>126961</t>
  </si>
  <si>
    <t>Cephalopholis nigri</t>
  </si>
  <si>
    <t>279151</t>
  </si>
  <si>
    <t>Ceramium atrorubescens</t>
  </si>
  <si>
    <t>371747</t>
  </si>
  <si>
    <t>Ceramium cingulatum</t>
  </si>
  <si>
    <t>144539</t>
  </si>
  <si>
    <t>Ceramium codii</t>
  </si>
  <si>
    <t>144541</t>
  </si>
  <si>
    <t>Ceramium secundatum</t>
  </si>
  <si>
    <t>144562</t>
  </si>
  <si>
    <t>Ceramium tenerrinum</t>
  </si>
  <si>
    <t>144567</t>
  </si>
  <si>
    <t xml:space="preserve">Cercopagis pengoi  </t>
  </si>
  <si>
    <t>234025</t>
  </si>
  <si>
    <t>Cerithiopsis jeffreysi</t>
  </si>
  <si>
    <t>139078</t>
  </si>
  <si>
    <t>Cerithiopsis minima</t>
  </si>
  <si>
    <t>139079</t>
  </si>
  <si>
    <t>Chaetopleura angulata</t>
  </si>
  <si>
    <t>848025</t>
  </si>
  <si>
    <t>Chaetozone corona</t>
  </si>
  <si>
    <t>332670</t>
  </si>
  <si>
    <t>Chama gryphoides</t>
  </si>
  <si>
    <t>139119</t>
  </si>
  <si>
    <t xml:space="preserve">Chama pacifica  </t>
  </si>
  <si>
    <t>139120</t>
  </si>
  <si>
    <t>Charybdis (Charybdis) feriata</t>
  </si>
  <si>
    <t>208822</t>
  </si>
  <si>
    <t xml:space="preserve">Chionoecetes opilio  </t>
  </si>
  <si>
    <t>107315</t>
  </si>
  <si>
    <t>Chiton cumingsii</t>
  </si>
  <si>
    <t>386774</t>
  </si>
  <si>
    <t>Chondracanthus teedei</t>
  </si>
  <si>
    <t>145624</t>
  </si>
  <si>
    <t>Chondria coerulescens</t>
  </si>
  <si>
    <t>1311369</t>
  </si>
  <si>
    <t>Chondria dasyphylla</t>
  </si>
  <si>
    <t>144799</t>
  </si>
  <si>
    <t>Chondrosia reniformis</t>
  </si>
  <si>
    <t>134112</t>
  </si>
  <si>
    <t>Chorizopora brongniartii</t>
  </si>
  <si>
    <t>111304</t>
  </si>
  <si>
    <t>Chrysymenia ventricosa</t>
  </si>
  <si>
    <t>145845</t>
  </si>
  <si>
    <t>Ciona intestinalis</t>
  </si>
  <si>
    <t>103732</t>
  </si>
  <si>
    <t>Ciona robusta</t>
  </si>
  <si>
    <t>252565</t>
  </si>
  <si>
    <t>Clavularia crassa</t>
  </si>
  <si>
    <t>125338</t>
  </si>
  <si>
    <t>Clytia hummelincki</t>
  </si>
  <si>
    <t>225740</t>
  </si>
  <si>
    <t>Coccinasterias tenuispina</t>
  </si>
  <si>
    <t>123795</t>
  </si>
  <si>
    <t>Codium adherens</t>
  </si>
  <si>
    <t>145078</t>
  </si>
  <si>
    <t>Codium fragile</t>
  </si>
  <si>
    <t>145086</t>
  </si>
  <si>
    <t xml:space="preserve">Codium fragile subsp. fragile </t>
  </si>
  <si>
    <t>370562</t>
  </si>
  <si>
    <t>Colaconema codicola</t>
  </si>
  <si>
    <t>375771</t>
  </si>
  <si>
    <t>Colpomenia peregrina</t>
  </si>
  <si>
    <t>145856</t>
  </si>
  <si>
    <t>Colpomenia sinuosa</t>
  </si>
  <si>
    <t>145857</t>
  </si>
  <si>
    <t>Colpomenia sinuosa var. peregrina</t>
  </si>
  <si>
    <t>670096</t>
  </si>
  <si>
    <t>Corbicula fluminea</t>
  </si>
  <si>
    <t>181580</t>
  </si>
  <si>
    <t>Cordylophora caspia</t>
  </si>
  <si>
    <t>117428</t>
  </si>
  <si>
    <t>Corella eumyota</t>
  </si>
  <si>
    <t>173223</t>
  </si>
  <si>
    <t>Corynophlaea cystophorae</t>
  </si>
  <si>
    <t>144948</t>
  </si>
  <si>
    <t>Coscinodiscus wailesii</t>
  </si>
  <si>
    <t>156632</t>
  </si>
  <si>
    <t>Coscinospira hemprichii</t>
  </si>
  <si>
    <t>490014</t>
  </si>
  <si>
    <t>Crambe crambe</t>
  </si>
  <si>
    <t>133445</t>
  </si>
  <si>
    <t>Crassostrea gigas</t>
  </si>
  <si>
    <t>836033</t>
  </si>
  <si>
    <t>Crepidula fornicata</t>
  </si>
  <si>
    <t>138963</t>
  </si>
  <si>
    <t>Crepipatella dilatata</t>
  </si>
  <si>
    <t>234137</t>
  </si>
  <si>
    <t>Crisia fistulosa</t>
  </si>
  <si>
    <t>111698</t>
  </si>
  <si>
    <t>Crisia sigmoidea</t>
  </si>
  <si>
    <t>111704</t>
  </si>
  <si>
    <t>Cryptosoma cristatum</t>
  </si>
  <si>
    <t>107272</t>
  </si>
  <si>
    <t>Cyclope neritea</t>
  </si>
  <si>
    <t>140487</t>
  </si>
  <si>
    <t>Cymbula nigra</t>
  </si>
  <si>
    <t>345355</t>
  </si>
  <si>
    <t>Cymbula safiana</t>
  </si>
  <si>
    <t>456662</t>
  </si>
  <si>
    <t>Cystodytes dellachiajei</t>
  </si>
  <si>
    <t>250429</t>
  </si>
  <si>
    <t>Cystodytes philippinensis</t>
  </si>
  <si>
    <t>250437</t>
  </si>
  <si>
    <t>Cystoseira humilies myriophylloides</t>
  </si>
  <si>
    <t>145520</t>
  </si>
  <si>
    <t>Cystoseira usneoides</t>
  </si>
  <si>
    <t>145537</t>
  </si>
  <si>
    <t>Dagetichthys lusitanicus</t>
  </si>
  <si>
    <t>403345</t>
  </si>
  <si>
    <t>Dasya baillouviana</t>
  </si>
  <si>
    <t>144714</t>
  </si>
  <si>
    <t>Dasya sessilis</t>
  </si>
  <si>
    <t>232221</t>
  </si>
  <si>
    <t>Dasybranchus gajolae</t>
  </si>
  <si>
    <t>129883</t>
  </si>
  <si>
    <t>Dasysiphonia japonica</t>
  </si>
  <si>
    <t>836896</t>
  </si>
  <si>
    <t>Desdemona ornata</t>
  </si>
  <si>
    <t>130902</t>
  </si>
  <si>
    <t>Desmarestia viridis</t>
  </si>
  <si>
    <t>145310</t>
  </si>
  <si>
    <t>Dexamine spiniventris</t>
  </si>
  <si>
    <t>102134</t>
  </si>
  <si>
    <t>Diadema setosum</t>
  </si>
  <si>
    <t>213372</t>
  </si>
  <si>
    <t>Diadumene lineata</t>
  </si>
  <si>
    <t>395099</t>
  </si>
  <si>
    <t>Dialychone longiseta</t>
  </si>
  <si>
    <t>882444</t>
  </si>
  <si>
    <t>Dicologlossa hexophthalma</t>
  </si>
  <si>
    <t>274298</t>
  </si>
  <si>
    <t>Dictyota cyanoloma</t>
  </si>
  <si>
    <t>624303</t>
  </si>
  <si>
    <t>Dictyota pinnatifida</t>
  </si>
  <si>
    <t>145378</t>
  </si>
  <si>
    <t>Didemnum vexillum</t>
  </si>
  <si>
    <t>250126</t>
  </si>
  <si>
    <t>Didymosphenia geminata</t>
  </si>
  <si>
    <t>Dikerogammarus villosus</t>
  </si>
  <si>
    <t>148586</t>
  </si>
  <si>
    <t>Diplodus bellottii</t>
  </si>
  <si>
    <t>127050</t>
  </si>
  <si>
    <t>Diplosoma listerianum</t>
  </si>
  <si>
    <t>103579</t>
  </si>
  <si>
    <t>Dipodus cervinus</t>
  </si>
  <si>
    <t>127051</t>
  </si>
  <si>
    <t>Dipolydora socialis</t>
  </si>
  <si>
    <t>131124</t>
  </si>
  <si>
    <t>Dipolydora tentaculata</t>
  </si>
  <si>
    <t>606816</t>
  </si>
  <si>
    <t>Dipteroshiphonia dendritica</t>
  </si>
  <si>
    <t>144809</t>
  </si>
  <si>
    <t>Dispio uncinata</t>
  </si>
  <si>
    <t>131125</t>
  </si>
  <si>
    <t>Distaplia bermudensis</t>
  </si>
  <si>
    <t>103604</t>
  </si>
  <si>
    <t>Dreissena bugensis</t>
  </si>
  <si>
    <t>505319</t>
  </si>
  <si>
    <t>Dreissena polymorpha</t>
  </si>
  <si>
    <t>181566</t>
  </si>
  <si>
    <t>Dyspanopeus sayi</t>
  </si>
  <si>
    <t>107412</t>
  </si>
  <si>
    <t>Echinogammarus trichiatus</t>
  </si>
  <si>
    <t>490139</t>
  </si>
  <si>
    <t>Ecteinascidia turbinata</t>
  </si>
  <si>
    <t>103756</t>
  </si>
  <si>
    <t>Ectocarpus silicuosus hiemalis</t>
  </si>
  <si>
    <t>706498</t>
  </si>
  <si>
    <t>Electra pilosa</t>
  </si>
  <si>
    <t>111355</t>
  </si>
  <si>
    <t>Elminius modestus</t>
  </si>
  <si>
    <t>106209</t>
  </si>
  <si>
    <t>Ensis leei</t>
  </si>
  <si>
    <t>876640</t>
  </si>
  <si>
    <t>Eocuma dimorphum</t>
  </si>
  <si>
    <t>181776</t>
  </si>
  <si>
    <t>Epinephelus aeneus</t>
  </si>
  <si>
    <t>127032</t>
  </si>
  <si>
    <t>Episcomitra cornicula</t>
  </si>
  <si>
    <t>1060398</t>
  </si>
  <si>
    <t>Ericthonius brasiliensis</t>
  </si>
  <si>
    <t>102401</t>
  </si>
  <si>
    <t>Erinaceusyllis belizensis</t>
  </si>
  <si>
    <t>195950</t>
  </si>
  <si>
    <t>Erinaceusyllis serratosetosa</t>
  </si>
  <si>
    <t>195954</t>
  </si>
  <si>
    <t>Eriocheir sinensis</t>
  </si>
  <si>
    <t>107451</t>
  </si>
  <si>
    <t>Escharina vulgaris</t>
  </si>
  <si>
    <t>111520</t>
  </si>
  <si>
    <t>Eucheilota paradoxica</t>
  </si>
  <si>
    <t>117536</t>
  </si>
  <si>
    <t>Eucheilota menoni</t>
  </si>
  <si>
    <t>221217</t>
  </si>
  <si>
    <t>Euchone limnicola</t>
  </si>
  <si>
    <t>332800</t>
  </si>
  <si>
    <t>Eudendrium carneum</t>
  </si>
  <si>
    <t>117545</t>
  </si>
  <si>
    <t>Euplokamis dunlapae</t>
  </si>
  <si>
    <t>265174</t>
  </si>
  <si>
    <t>Eurytemora pacifica</t>
  </si>
  <si>
    <t>232028</t>
  </si>
  <si>
    <t>Eurythoe complanata </t>
  </si>
  <si>
    <t>129829</t>
  </si>
  <si>
    <t>Eurythoe laevisetis</t>
  </si>
  <si>
    <t>336251</t>
  </si>
  <si>
    <t>Fauveliopsis glabra</t>
  </si>
  <si>
    <t>333467</t>
  </si>
  <si>
    <t>Fenestrulina delicia</t>
  </si>
  <si>
    <t>408266</t>
  </si>
  <si>
    <t>Fenestrulina malusii</t>
  </si>
  <si>
    <t>111418</t>
  </si>
  <si>
    <t>Fibrocapsa japonica</t>
  </si>
  <si>
    <t>233761</t>
  </si>
  <si>
    <t>Ficopomatus enigmaticus</t>
  </si>
  <si>
    <t>130988</t>
  </si>
  <si>
    <t>Filellum serratum</t>
  </si>
  <si>
    <t>117691</t>
  </si>
  <si>
    <t>Filicrisia franciscana</t>
  </si>
  <si>
    <t>470794</t>
  </si>
  <si>
    <t xml:space="preserve">Fistularia commersonii  </t>
  </si>
  <si>
    <t>217966</t>
  </si>
  <si>
    <t>Fistularia petimba</t>
  </si>
  <si>
    <t>159439</t>
  </si>
  <si>
    <t>Fistularia commersonii</t>
  </si>
  <si>
    <t>Fucus spiralis</t>
  </si>
  <si>
    <t>145547</t>
  </si>
  <si>
    <t>Fulvia fragilis</t>
  </si>
  <si>
    <t>605733</t>
  </si>
  <si>
    <t>Fundulus heteroclitus heteroclitus</t>
  </si>
  <si>
    <t>293599</t>
  </si>
  <si>
    <t>Gammarus tigrinus</t>
  </si>
  <si>
    <t>102296</t>
  </si>
  <si>
    <t>Ganonema farinosum</t>
  </si>
  <si>
    <t>145749</t>
  </si>
  <si>
    <t>Gastroclonium clavatum</t>
  </si>
  <si>
    <t>145809</t>
  </si>
  <si>
    <t>Gelidium serra</t>
  </si>
  <si>
    <t>839160</t>
  </si>
  <si>
    <t>Genetyllis nana</t>
  </si>
  <si>
    <t>130645</t>
  </si>
  <si>
    <t>Gibbula albida</t>
  </si>
  <si>
    <t>141779</t>
  </si>
  <si>
    <t>Glycera celtica</t>
  </si>
  <si>
    <t>130119</t>
  </si>
  <si>
    <t>126287</t>
  </si>
  <si>
    <t>Godiva quadricolor</t>
  </si>
  <si>
    <t>225518</t>
  </si>
  <si>
    <t>Goniadella gracilis</t>
  </si>
  <si>
    <t>130145</t>
  </si>
  <si>
    <t>Goniotrichopsis sublittoralis</t>
  </si>
  <si>
    <t>145784</t>
  </si>
  <si>
    <t>Gracilaria vermiculophylla</t>
  </si>
  <si>
    <t>236157</t>
  </si>
  <si>
    <t>Gracilariopsis chorda</t>
  </si>
  <si>
    <t>494956</t>
  </si>
  <si>
    <t>Gracilipurpura rostrata</t>
  </si>
  <si>
    <t>1319814</t>
  </si>
  <si>
    <t>Grandidierella japonica</t>
  </si>
  <si>
    <t>238740</t>
  </si>
  <si>
    <t>Grateloupia doryphora</t>
  </si>
  <si>
    <t>145247</t>
  </si>
  <si>
    <t>Grateloupia filicina</t>
  </si>
  <si>
    <t>145248</t>
  </si>
  <si>
    <t>Grateloupia imbricata</t>
  </si>
  <si>
    <t>372191</t>
  </si>
  <si>
    <t>Grateloupia turuturu</t>
  </si>
  <si>
    <t>295880</t>
  </si>
  <si>
    <t>Grateloupia subpectinata</t>
  </si>
  <si>
    <t>370564</t>
  </si>
  <si>
    <t>Griffithsia corallinoides</t>
  </si>
  <si>
    <t>144582</t>
  </si>
  <si>
    <t>Gymnodinium catenatum</t>
  </si>
  <si>
    <t>109784</t>
  </si>
  <si>
    <t>Gymnophycus hapsiphorus</t>
  </si>
  <si>
    <t>144591</t>
  </si>
  <si>
    <t>Gymnothamnion elegans</t>
  </si>
  <si>
    <t>144592</t>
  </si>
  <si>
    <t>Halecicum liouvillei</t>
  </si>
  <si>
    <t>117593</t>
  </si>
  <si>
    <t>Halichondria (Halichondria) semitubulosa</t>
  </si>
  <si>
    <t>196765</t>
  </si>
  <si>
    <t>Haliclona (Haliclona) simulans</t>
  </si>
  <si>
    <t>132858</t>
  </si>
  <si>
    <t>Halimeda incrassata</t>
  </si>
  <si>
    <t>211519</t>
  </si>
  <si>
    <t>Haliscera bigelowi </t>
  </si>
  <si>
    <t>117619 </t>
  </si>
  <si>
    <t xml:space="preserve">Halophila stipulacea </t>
  </si>
  <si>
    <t>145714</t>
  </si>
  <si>
    <t>Hamimaera hamigera</t>
  </si>
  <si>
    <t>531753</t>
  </si>
  <si>
    <t>Haminoea callidegenita</t>
  </si>
  <si>
    <t>181196</t>
  </si>
  <si>
    <t>Haminoea japonica</t>
  </si>
  <si>
    <t>238369</t>
  </si>
  <si>
    <t>Hemigrapsus penicillatus</t>
  </si>
  <si>
    <t>107454</t>
  </si>
  <si>
    <t>Hemigrapsus sanguineus</t>
  </si>
  <si>
    <t>158417</t>
  </si>
  <si>
    <t>Hemigrapsus takanoi</t>
  </si>
  <si>
    <t>389288</t>
  </si>
  <si>
    <t>Hermodice carunculata</t>
  </si>
  <si>
    <t>129831</t>
  </si>
  <si>
    <t>Herposiphonia secunda</t>
  </si>
  <si>
    <t>214222</t>
  </si>
  <si>
    <t>Hesionura serrata</t>
  </si>
  <si>
    <t>130650</t>
  </si>
  <si>
    <t>Heterosigma akashiwo</t>
  </si>
  <si>
    <t>160585</t>
  </si>
  <si>
    <t>Heterosiphonia japonica</t>
  </si>
  <si>
    <t>232226</t>
  </si>
  <si>
    <t>Heterotentacula mirabilis</t>
  </si>
  <si>
    <t>231615</t>
  </si>
  <si>
    <t>Hexapleomera robusta</t>
  </si>
  <si>
    <t>136527</t>
  </si>
  <si>
    <t>Hexaplex trunculus</t>
  </si>
  <si>
    <t>140396</t>
  </si>
  <si>
    <t>Hincksia ovata</t>
  </si>
  <si>
    <t>145438</t>
  </si>
  <si>
    <t>Holothuria (Holothuria) helleri</t>
  </si>
  <si>
    <t>124506</t>
  </si>
  <si>
    <t xml:space="preserve">Homarus americanus  </t>
  </si>
  <si>
    <t>156134</t>
  </si>
  <si>
    <t>Hyale spinidactyla</t>
  </si>
  <si>
    <t>102322</t>
  </si>
  <si>
    <t>Hydroclathrus clathratus</t>
  </si>
  <si>
    <t>145861</t>
  </si>
  <si>
    <t>Hydroides dianthus</t>
  </si>
  <si>
    <t>131000</t>
  </si>
  <si>
    <t>Hydroides dirampha</t>
  </si>
  <si>
    <t>131001</t>
  </si>
  <si>
    <t xml:space="preserve">Hydroides elegans  </t>
  </si>
  <si>
    <t>131002</t>
  </si>
  <si>
    <t xml:space="preserve">Hydroides ezoensis  </t>
  </si>
  <si>
    <t>131003</t>
  </si>
  <si>
    <t>Hypania invalida</t>
  </si>
  <si>
    <t>129797</t>
  </si>
  <si>
    <t>Hypnea musciformis</t>
  </si>
  <si>
    <t>145634</t>
  </si>
  <si>
    <t>Hypnea spinella</t>
  </si>
  <si>
    <t>145635</t>
  </si>
  <si>
    <t>Hypnea valentiae</t>
  </si>
  <si>
    <t>145636</t>
  </si>
  <si>
    <t>Hyporhamphus picarti</t>
  </si>
  <si>
    <t>126390</t>
  </si>
  <si>
    <t>Ianiropsis serricaudis</t>
  </si>
  <si>
    <t>Incisocalliope aestuarius</t>
  </si>
  <si>
    <t>Jassa marmorata</t>
  </si>
  <si>
    <t>102433</t>
  </si>
  <si>
    <t>Jellyella tuberculata</t>
  </si>
  <si>
    <t>396730</t>
  </si>
  <si>
    <t>Karenia brevis</t>
  </si>
  <si>
    <t>233015</t>
  </si>
  <si>
    <t>Karenia mikimotoi</t>
  </si>
  <si>
    <t>233024</t>
  </si>
  <si>
    <t>Kirkegaardia dorsobranchialis</t>
  </si>
  <si>
    <t>884702</t>
  </si>
  <si>
    <t xml:space="preserve">Lagocephalus sceleratus  </t>
  </si>
  <si>
    <t>219954</t>
  </si>
  <si>
    <t>Lamprohaminoea cyanomarginata</t>
  </si>
  <si>
    <t>1374305</t>
  </si>
  <si>
    <t>Laonome spp.</t>
  </si>
  <si>
    <t>129534</t>
  </si>
  <si>
    <t>Laurencia chondrioides</t>
  </si>
  <si>
    <t>144816</t>
  </si>
  <si>
    <t>Laurencia caduciramulosa</t>
  </si>
  <si>
    <t>375452</t>
  </si>
  <si>
    <t>Leiochrides australis</t>
  </si>
  <si>
    <t>328697 </t>
  </si>
  <si>
    <t>Lembos angularis</t>
  </si>
  <si>
    <t>102016</t>
  </si>
  <si>
    <t>Lembos spiniventris</t>
  </si>
  <si>
    <t>102024</t>
  </si>
  <si>
    <t>Lepidonotus glaucus</t>
  </si>
  <si>
    <t>209661</t>
  </si>
  <si>
    <t>Leptocheirus longimanus</t>
  </si>
  <si>
    <t>102037</t>
  </si>
  <si>
    <t>Liagora viscida</t>
  </si>
  <si>
    <t>145764</t>
  </si>
  <si>
    <t xml:space="preserve">Limnodrilus profundicola </t>
  </si>
  <si>
    <t>475838</t>
  </si>
  <si>
    <t xml:space="preserve">Liza haematocheila  </t>
  </si>
  <si>
    <t>1043603</t>
  </si>
  <si>
    <t>Lomentaria ercegovicii</t>
  </si>
  <si>
    <t>145827</t>
  </si>
  <si>
    <t>Lomentaria hakodatensis</t>
  </si>
  <si>
    <t>232230 </t>
  </si>
  <si>
    <t>Lophocladia lallemandii</t>
  </si>
  <si>
    <t>144835</t>
  </si>
  <si>
    <t>Lovenella assimilis</t>
  </si>
  <si>
    <t>Lumbrinerides acuta</t>
  </si>
  <si>
    <t>130228</t>
  </si>
  <si>
    <t>Lumbrineris perkinsi</t>
  </si>
  <si>
    <t>327192</t>
  </si>
  <si>
    <t>Lysidice collaris</t>
  </si>
  <si>
    <t>130069</t>
  </si>
  <si>
    <t>Maeotias marginata</t>
  </si>
  <si>
    <t>234026</t>
  </si>
  <si>
    <t>Magallana gigas</t>
  </si>
  <si>
    <t xml:space="preserve">Mangelia striolata </t>
  </si>
  <si>
    <t>434358</t>
  </si>
  <si>
    <t>Mangiliella bertrandi</t>
  </si>
  <si>
    <t>137820</t>
  </si>
  <si>
    <t>Marenzelleria spp. (neglecta &amp; viridis)</t>
  </si>
  <si>
    <t>129615</t>
  </si>
  <si>
    <t>Marginella glabella</t>
  </si>
  <si>
    <t>140322</t>
  </si>
  <si>
    <t xml:space="preserve">Marsupenaeus japonicus  </t>
  </si>
  <si>
    <t>210371</t>
  </si>
  <si>
    <t>Marteilia refringens</t>
  </si>
  <si>
    <t>395091</t>
  </si>
  <si>
    <t>Mastocarpus stellatus</t>
  </si>
  <si>
    <t>145650</t>
  </si>
  <si>
    <t>Mediomastus capensis</t>
  </si>
  <si>
    <t>129890</t>
  </si>
  <si>
    <t>Megabalanus tulipiformis</t>
  </si>
  <si>
    <t>106226</t>
  </si>
  <si>
    <t>Melanothamnus harveyi</t>
  </si>
  <si>
    <t>1027787</t>
  </si>
  <si>
    <t xml:space="preserve">Melita nitida </t>
  </si>
  <si>
    <t>146922</t>
  </si>
  <si>
    <t>Membranipora tuberculata</t>
  </si>
  <si>
    <t>183266</t>
  </si>
  <si>
    <t xml:space="preserve">Mercenaria mercenaria  </t>
  </si>
  <si>
    <t>141919</t>
  </si>
  <si>
    <t>Merhippolyte ancistrota</t>
  </si>
  <si>
    <t>107530</t>
  </si>
  <si>
    <t>Metasychis gotoi</t>
  </si>
  <si>
    <t>130307</t>
  </si>
  <si>
    <t>Microcosmus exasperatus</t>
  </si>
  <si>
    <t>103838</t>
  </si>
  <si>
    <t>Microcosmus squamiger</t>
  </si>
  <si>
    <t>236666</t>
  </si>
  <si>
    <t>Microdeutopus similis</t>
  </si>
  <si>
    <t>102050</t>
  </si>
  <si>
    <t>Microphthalmus similis</t>
  </si>
  <si>
    <t>130176</t>
  </si>
  <si>
    <t>Microporella ciliata</t>
  </si>
  <si>
    <t>111421</t>
  </si>
  <si>
    <t>Mitrocomium cirratum</t>
  </si>
  <si>
    <t>117756</t>
  </si>
  <si>
    <t>Mitrocomium medusiferum</t>
  </si>
  <si>
    <t>292561</t>
  </si>
  <si>
    <t xml:space="preserve">Mnemiopsis leidyi </t>
  </si>
  <si>
    <t>106401</t>
  </si>
  <si>
    <t>Molgula manhattensis</t>
  </si>
  <si>
    <t>103788</t>
  </si>
  <si>
    <t>Monocorophium acherusicum</t>
  </si>
  <si>
    <t>225814</t>
  </si>
  <si>
    <t>Monocorophium uenoi</t>
  </si>
  <si>
    <t>431365</t>
  </si>
  <si>
    <t>Monocorophium sextonae</t>
  </si>
  <si>
    <t>148603</t>
  </si>
  <si>
    <t>Monodactylus sebae</t>
  </si>
  <si>
    <t>278304</t>
  </si>
  <si>
    <t>Monomyces pygmaea</t>
  </si>
  <si>
    <t>135200</t>
  </si>
  <si>
    <t>Monophorus perversus</t>
  </si>
  <si>
    <t>141720</t>
  </si>
  <si>
    <t>Monoplex corrugatus</t>
  </si>
  <si>
    <t>476518</t>
  </si>
  <si>
    <t>Murchisonellidae</t>
  </si>
  <si>
    <t>411886</t>
  </si>
  <si>
    <t>Mya arenaria</t>
  </si>
  <si>
    <t>140430</t>
  </si>
  <si>
    <t>Mycale (Mycale) massa</t>
  </si>
  <si>
    <t>168647</t>
  </si>
  <si>
    <t>Myriocladia tormentosa</t>
  </si>
  <si>
    <t>144926</t>
  </si>
  <si>
    <t>Mytilopsis leucophaeata</t>
  </si>
  <si>
    <t>156887</t>
  </si>
  <si>
    <t>Namanereis littoralis</t>
  </si>
  <si>
    <t>334078</t>
  </si>
  <si>
    <t>Neanthes agulhana</t>
  </si>
  <si>
    <t>130383</t>
  </si>
  <si>
    <t>Necora puber</t>
  </si>
  <si>
    <t>107398</t>
  </si>
  <si>
    <t>Neodexiospira brasiliensis</t>
  </si>
  <si>
    <t>131209</t>
  </si>
  <si>
    <t xml:space="preserve">Neogobius melanostomus  </t>
  </si>
  <si>
    <t>Neomysis integer</t>
  </si>
  <si>
    <t>120136</t>
  </si>
  <si>
    <t>Neopseudocapitella brasiliensis</t>
  </si>
  <si>
    <t>129893</t>
  </si>
  <si>
    <t>Neosiphonia harveyi</t>
  </si>
  <si>
    <t>Nereis jacksoni</t>
  </si>
  <si>
    <t>130401</t>
  </si>
  <si>
    <t>Neverita josephinia</t>
  </si>
  <si>
    <t>140549</t>
  </si>
  <si>
    <t>Nicidion cariboea</t>
  </si>
  <si>
    <t>742186</t>
  </si>
  <si>
    <t>Notomastus aberans</t>
  </si>
  <si>
    <t>129894</t>
  </si>
  <si>
    <t>Notomastus mossambicus</t>
  </si>
  <si>
    <t>761478</t>
  </si>
  <si>
    <t>Novafabricia infratorquata</t>
  </si>
  <si>
    <t>334257</t>
  </si>
  <si>
    <t xml:space="preserve">Oculina patagonica  </t>
  </si>
  <si>
    <t>135210</t>
  </si>
  <si>
    <t>Opisthodonta spinigera</t>
  </si>
  <si>
    <t>421053</t>
  </si>
  <si>
    <t>Oplegnathus fasciatus</t>
  </si>
  <si>
    <t>277892</t>
  </si>
  <si>
    <t>Oriopsis eimeri</t>
  </si>
  <si>
    <t>130941</t>
  </si>
  <si>
    <t>Ostreopsis ovata</t>
  </si>
  <si>
    <t>110068 </t>
  </si>
  <si>
    <t>Ostreopsis siamensis</t>
  </si>
  <si>
    <t>233712</t>
  </si>
  <si>
    <t>Oulastrea crispata</t>
  </si>
  <si>
    <t>Pachymeniopsis lanceolata</t>
  </si>
  <si>
    <t>496180</t>
  </si>
  <si>
    <t>Pagurus mbizi</t>
  </si>
  <si>
    <t>366728</t>
  </si>
  <si>
    <t xml:space="preserve">Palaemon elegans  </t>
  </si>
  <si>
    <t>107614</t>
  </si>
  <si>
    <t xml:space="preserve">Palaemon macrodactylus  </t>
  </si>
  <si>
    <t>181372</t>
  </si>
  <si>
    <t>Paleonotus chrysolepis</t>
  </si>
  <si>
    <t>129934</t>
  </si>
  <si>
    <t>Palisada maris-rubri</t>
  </si>
  <si>
    <t>495578</t>
  </si>
  <si>
    <t>Parablennius incognitus</t>
  </si>
  <si>
    <t>126771</t>
  </si>
  <si>
    <t>Parablennius pilicornis</t>
  </si>
  <si>
    <t>126773</t>
  </si>
  <si>
    <t>Paracaprella pusilla</t>
  </si>
  <si>
    <t>211364</t>
  </si>
  <si>
    <t>Paracartia grani</t>
  </si>
  <si>
    <t>104264</t>
  </si>
  <si>
    <t>Paracerceis sculpta</t>
  </si>
  <si>
    <t>261827  </t>
  </si>
  <si>
    <t>Paradella dianae</t>
  </si>
  <si>
    <t>261839 </t>
  </si>
  <si>
    <t>Paralacydonia paradoxa</t>
  </si>
  <si>
    <t>130545</t>
  </si>
  <si>
    <t>Paraleucilla magna</t>
  </si>
  <si>
    <t>362608</t>
  </si>
  <si>
    <t>Paralithodes camtschaticus</t>
  </si>
  <si>
    <t>233889</t>
  </si>
  <si>
    <t>Paramuricea grayi</t>
  </si>
  <si>
    <t>125388</t>
  </si>
  <si>
    <t>Paramysis lacustris</t>
  </si>
  <si>
    <t>120155</t>
  </si>
  <si>
    <t>Paranaitis speciosa</t>
  </si>
  <si>
    <t>157522</t>
  </si>
  <si>
    <t>Paranthura japonica</t>
  </si>
  <si>
    <t>Parapionosyllis brevicirra</t>
  </si>
  <si>
    <t>131336</t>
  </si>
  <si>
    <t>Paraprionospio coora</t>
  </si>
  <si>
    <t>330375</t>
  </si>
  <si>
    <t>Parexogone wolfi</t>
  </si>
  <si>
    <t>943463</t>
  </si>
  <si>
    <t>Parvocalanus crassirostris</t>
  </si>
  <si>
    <t>360051</t>
  </si>
  <si>
    <t>Penaeus aztecus</t>
  </si>
  <si>
    <t>Penaeus japonicus</t>
  </si>
  <si>
    <t>Penaeus semisulcatus</t>
  </si>
  <si>
    <t>Percnon gibbesi</t>
  </si>
  <si>
    <t>107458</t>
  </si>
  <si>
    <t>Perinereis aibuhitensis</t>
  </si>
  <si>
    <t>71601</t>
  </si>
  <si>
    <t>Perinereis linea</t>
  </si>
  <si>
    <t>339200</t>
  </si>
  <si>
    <t>Perisesarma alberti</t>
  </si>
  <si>
    <t>Perkinsus olseni</t>
  </si>
  <si>
    <t>625984</t>
  </si>
  <si>
    <t>Perophora japonica</t>
  </si>
  <si>
    <t>103758</t>
  </si>
  <si>
    <t xml:space="preserve">Petricolaria pholadiformis  </t>
  </si>
  <si>
    <t>156961</t>
  </si>
  <si>
    <t>Peyssonnelia atropurpurea</t>
  </si>
  <si>
    <t>145274</t>
  </si>
  <si>
    <t>Peyssonnelia coriacea</t>
  </si>
  <si>
    <t>145276</t>
  </si>
  <si>
    <t>Peyssonnelia squamaria</t>
  </si>
  <si>
    <t>145288</t>
  </si>
  <si>
    <t>Phaeocystis pouchetii</t>
  </si>
  <si>
    <t>115106</t>
  </si>
  <si>
    <t>Phalacroma oxytoxoides</t>
  </si>
  <si>
    <t>624358</t>
  </si>
  <si>
    <t>Phorcus sauciatus</t>
  </si>
  <si>
    <t>689178</t>
  </si>
  <si>
    <t>Photis longipes</t>
  </si>
  <si>
    <t>102384</t>
  </si>
  <si>
    <t>Photobacterium damsela</t>
  </si>
  <si>
    <t>395022</t>
  </si>
  <si>
    <t>Phyllorhiza punctata</t>
  </si>
  <si>
    <t>135298</t>
  </si>
  <si>
    <t>Pikea californica</t>
  </si>
  <si>
    <t>145229</t>
  </si>
  <si>
    <t>Pileolaria berkeleyana</t>
  </si>
  <si>
    <t>131218</t>
  </si>
  <si>
    <t xml:space="preserve">Pinctada imbricata radiata </t>
  </si>
  <si>
    <t>564660</t>
  </si>
  <si>
    <t>Pinna nobilis</t>
  </si>
  <si>
    <t>140780</t>
  </si>
  <si>
    <t>Pista unibranchia</t>
  </si>
  <si>
    <t>131521</t>
  </si>
  <si>
    <t>Platorchestia platensis</t>
  </si>
  <si>
    <t>103217</t>
  </si>
  <si>
    <t>Plocamium secundatum</t>
  </si>
  <si>
    <t>232555</t>
  </si>
  <si>
    <t xml:space="preserve">Plotosus lineatus  </t>
  </si>
  <si>
    <t>217659</t>
  </si>
  <si>
    <t>Polyandrocarpa zorritensis</t>
  </si>
  <si>
    <t>103895 </t>
  </si>
  <si>
    <t>Polycera hedgpethi</t>
  </si>
  <si>
    <t>140835</t>
  </si>
  <si>
    <t>Polycerella emertoni</t>
  </si>
  <si>
    <t>140839</t>
  </si>
  <si>
    <t>Polycyathus muellerae</t>
  </si>
  <si>
    <t>135165</t>
  </si>
  <si>
    <t>Polydora colonia</t>
  </si>
  <si>
    <t>131142 </t>
  </si>
  <si>
    <t>Polydora cornuta</t>
  </si>
  <si>
    <t>131143</t>
  </si>
  <si>
    <t>Polydora websteri</t>
  </si>
  <si>
    <t>153847</t>
  </si>
  <si>
    <t>Polymixia nobilis</t>
  </si>
  <si>
    <t>127163</t>
  </si>
  <si>
    <t>Polysiphonia atlantica</t>
  </si>
  <si>
    <t>144608</t>
  </si>
  <si>
    <t xml:space="preserve">Polysiphonia morrowii </t>
  </si>
  <si>
    <t>232563</t>
  </si>
  <si>
    <t>Polysiphonia polyspora</t>
  </si>
  <si>
    <t>144658</t>
  </si>
  <si>
    <t>Polysiphonia scopulorum</t>
  </si>
  <si>
    <t>144664</t>
  </si>
  <si>
    <t>Pomacanthus maculosus</t>
  </si>
  <si>
    <t>220005</t>
  </si>
  <si>
    <t>Pomadasys incisus</t>
  </si>
  <si>
    <t>126947</t>
  </si>
  <si>
    <t xml:space="preserve">Portunus segnis </t>
  </si>
  <si>
    <t>1061760</t>
  </si>
  <si>
    <t xml:space="preserve">Potamopyrgus antipodarum  </t>
  </si>
  <si>
    <t>147123</t>
  </si>
  <si>
    <t>Predaea huismanii</t>
  </si>
  <si>
    <t>145645</t>
  </si>
  <si>
    <t>Prionospio pulchra</t>
  </si>
  <si>
    <t>558845</t>
  </si>
  <si>
    <t>Proasellus coxalis</t>
  </si>
  <si>
    <t>233891</t>
  </si>
  <si>
    <t>Procambarus clarkii</t>
  </si>
  <si>
    <t>465540</t>
  </si>
  <si>
    <t>Processa macrodactyla</t>
  </si>
  <si>
    <t>107686</t>
  </si>
  <si>
    <t>Prognathodes marcellae</t>
  </si>
  <si>
    <t>126838</t>
  </si>
  <si>
    <t>Prorocentrum cordatum</t>
  </si>
  <si>
    <t>232376</t>
  </si>
  <si>
    <t>Protoceratium reticulatum</t>
  </si>
  <si>
    <t>110321</t>
  </si>
  <si>
    <t>Protoreaster nodosus</t>
  </si>
  <si>
    <t>213285</t>
  </si>
  <si>
    <t>Psenes pellucidus</t>
  </si>
  <si>
    <t>126993</t>
  </si>
  <si>
    <t>Pseudochattonella verruculosa</t>
  </si>
  <si>
    <t>531446</t>
  </si>
  <si>
    <t>Pseudodactylogyrus anguillae</t>
  </si>
  <si>
    <t>119498</t>
  </si>
  <si>
    <t>Pseudodactylogyrus bini</t>
  </si>
  <si>
    <t>119499</t>
  </si>
  <si>
    <t>Pseudodiaptomus marinus</t>
  </si>
  <si>
    <t>360352</t>
  </si>
  <si>
    <t>Pseudolithoderma extensum</t>
  </si>
  <si>
    <t>144990</t>
  </si>
  <si>
    <t>Pseudo-nitzschia multistriata</t>
  </si>
  <si>
    <t>246608</t>
  </si>
  <si>
    <t>Pseudopolydora paucibranchiata</t>
  </si>
  <si>
    <t>131168</t>
  </si>
  <si>
    <t>Pseudupeneus prayensis</t>
  </si>
  <si>
    <t>126987</t>
  </si>
  <si>
    <t>Pteriacartia josephinae</t>
  </si>
  <si>
    <t>104266</t>
  </si>
  <si>
    <t>Ptilohyale littoralis</t>
  </si>
  <si>
    <t>Puellina innominata</t>
  </si>
  <si>
    <t>111330</t>
  </si>
  <si>
    <t>Pylaiella littoralis</t>
  </si>
  <si>
    <t>157188</t>
  </si>
  <si>
    <t>Pyropia koreana</t>
  </si>
  <si>
    <t>626054</t>
  </si>
  <si>
    <t>Pyropia leucosticta</t>
  </si>
  <si>
    <t>626059</t>
  </si>
  <si>
    <t>Pyropia suborbiculata</t>
  </si>
  <si>
    <t>699639</t>
  </si>
  <si>
    <t>Pyropia tenera</t>
  </si>
  <si>
    <t>626074</t>
  </si>
  <si>
    <t>Radicilungua thysanorhizans</t>
  </si>
  <si>
    <t>144780</t>
  </si>
  <si>
    <t>Rangia cuneata</t>
  </si>
  <si>
    <t>156991</t>
  </si>
  <si>
    <t xml:space="preserve">Rapana venosa  </t>
  </si>
  <si>
    <t>140416</t>
  </si>
  <si>
    <t>Raphitoma echinata</t>
  </si>
  <si>
    <t>139366</t>
  </si>
  <si>
    <t>Reptadeonella violacea</t>
  </si>
  <si>
    <t>111061</t>
  </si>
  <si>
    <t>Rhachotropis inermis</t>
  </si>
  <si>
    <t>102233</t>
  </si>
  <si>
    <t>Rhithropanopeus harrisii</t>
  </si>
  <si>
    <t>107414</t>
  </si>
  <si>
    <t>Rhodophysema elegans</t>
  </si>
  <si>
    <t>145774</t>
  </si>
  <si>
    <t>Rhopalophthalmus mediterraneus</t>
  </si>
  <si>
    <t>120199</t>
  </si>
  <si>
    <t xml:space="preserve">Rhopilema nomadica  </t>
  </si>
  <si>
    <t>232032</t>
  </si>
  <si>
    <t>Rissoa decorata</t>
  </si>
  <si>
    <t>141349</t>
  </si>
  <si>
    <t>Ruditapes philippinarum</t>
  </si>
  <si>
    <t>231750</t>
  </si>
  <si>
    <t>Rugulopteryx okamurae</t>
  </si>
  <si>
    <t>495597</t>
  </si>
  <si>
    <t>Sabella spallanzanii</t>
  </si>
  <si>
    <t>130969</t>
  </si>
  <si>
    <t>Saccharina japonica</t>
  </si>
  <si>
    <t>377084</t>
  </si>
  <si>
    <t>Sarconema filiforme</t>
  </si>
  <si>
    <t>214010</t>
  </si>
  <si>
    <t>Sargassum flavifolium</t>
  </si>
  <si>
    <t>145556</t>
  </si>
  <si>
    <t>Sargassum muticum</t>
  </si>
  <si>
    <t>494791</t>
  </si>
  <si>
    <t>Sargassum vulgare</t>
  </si>
  <si>
    <t>145565</t>
  </si>
  <si>
    <t xml:space="preserve">Saurida undosquamis  </t>
  </si>
  <si>
    <t>126371</t>
  </si>
  <si>
    <t>Scageliopsis patens</t>
  </si>
  <si>
    <t>144692</t>
  </si>
  <si>
    <t>Scalarispongia scalaris</t>
  </si>
  <si>
    <t>165376</t>
  </si>
  <si>
    <t>Schedophilus medusophagus</t>
  </si>
  <si>
    <t>126833</t>
  </si>
  <si>
    <t>Schedophilus ovalis</t>
  </si>
  <si>
    <t>126834</t>
  </si>
  <si>
    <t>Schimmelmannia schousboei</t>
  </si>
  <si>
    <t>145234</t>
  </si>
  <si>
    <t>Schizobrachiella verrilli</t>
  </si>
  <si>
    <t>607846</t>
  </si>
  <si>
    <t>Schizoporella errata</t>
  </si>
  <si>
    <t>111527</t>
  </si>
  <si>
    <t>Schizoporella unicornis</t>
  </si>
  <si>
    <t>111538</t>
  </si>
  <si>
    <t>Schizoporella errata</t>
  </si>
  <si>
    <t>Scinaia acuta</t>
  </si>
  <si>
    <t>495386</t>
  </si>
  <si>
    <t>Scorpaena maderensis</t>
  </si>
  <si>
    <t>274721 </t>
  </si>
  <si>
    <t>Scorpaena stephanica</t>
  </si>
  <si>
    <t>274737</t>
  </si>
  <si>
    <t>Scruparia ambigua</t>
  </si>
  <si>
    <t>111539</t>
  </si>
  <si>
    <t>Scrupocaberea maderensis</t>
  </si>
  <si>
    <t> 760316</t>
  </si>
  <si>
    <t>Scytosiphon dotyi</t>
  </si>
  <si>
    <t>145868</t>
  </si>
  <si>
    <t>Semicassis saburon</t>
  </si>
  <si>
    <t>509237</t>
  </si>
  <si>
    <t>Sigambra parva</t>
  </si>
  <si>
    <t>130702</t>
  </si>
  <si>
    <t>Sigambra tentaculata</t>
  </si>
  <si>
    <t>130703</t>
  </si>
  <si>
    <t>Siganus luridus</t>
  </si>
  <si>
    <t>127044</t>
  </si>
  <si>
    <t>Siganus rivulatus</t>
  </si>
  <si>
    <t>127045</t>
  </si>
  <si>
    <t>Sinelobus vanhaareni</t>
  </si>
  <si>
    <t>798772</t>
  </si>
  <si>
    <t>Sinum bifasciatum</t>
  </si>
  <si>
    <t>140552</t>
  </si>
  <si>
    <t>Siphonaria pectinata</t>
  </si>
  <si>
    <t>141470</t>
  </si>
  <si>
    <t>Skeletonema grevillei</t>
  </si>
  <si>
    <t>619264</t>
  </si>
  <si>
    <t>Skeletonema tropicum</t>
  </si>
  <si>
    <t>395044</t>
  </si>
  <si>
    <t>Smittoidea prolifica</t>
  </si>
  <si>
    <t>396735</t>
  </si>
  <si>
    <t>Solea senegalensis</t>
  </si>
  <si>
    <t>127159</t>
  </si>
  <si>
    <t>Solieria chordalis</t>
  </si>
  <si>
    <t>145681</t>
  </si>
  <si>
    <t>Solieria filiformis</t>
  </si>
  <si>
    <t>232604</t>
  </si>
  <si>
    <t>Spartina alterniflora</t>
  </si>
  <si>
    <t>234072</t>
  </si>
  <si>
    <t>Spartina anglica</t>
  </si>
  <si>
    <t>234041</t>
  </si>
  <si>
    <t>Sparus aurata</t>
  </si>
  <si>
    <t>151523</t>
  </si>
  <si>
    <t>Spermothamnion repens var. flagelliferum</t>
  </si>
  <si>
    <t>550745</t>
  </si>
  <si>
    <t>Sphaeroma walkeri</t>
  </si>
  <si>
    <t>220727</t>
  </si>
  <si>
    <t>Sphaerospora testicularis</t>
  </si>
  <si>
    <t>120481</t>
  </si>
  <si>
    <t>Sphoeroides pachygaster</t>
  </si>
  <si>
    <t>127417</t>
  </si>
  <si>
    <t>Spirorbis (Spirorbis) marioni</t>
  </si>
  <si>
    <t>747461</t>
  </si>
  <si>
    <t xml:space="preserve">Spondylus spinosus  </t>
  </si>
  <si>
    <t>141552</t>
  </si>
  <si>
    <t>Spongoclonium caribaeum</t>
  </si>
  <si>
    <t>526670</t>
  </si>
  <si>
    <t>Stauridiosarsia reesi</t>
  </si>
  <si>
    <t>565164</t>
  </si>
  <si>
    <t>Stenothoe georgiana</t>
  </si>
  <si>
    <t>421539</t>
  </si>
  <si>
    <t>Steromphala adansonii</t>
  </si>
  <si>
    <t>1039842</t>
  </si>
  <si>
    <t>Steromphala adriatica</t>
  </si>
  <si>
    <t>1039844</t>
  </si>
  <si>
    <t>Steromphala adansonii</t>
  </si>
  <si>
    <t>Stramonita haemastoma</t>
  </si>
  <si>
    <t>140417</t>
  </si>
  <si>
    <t>Streblospio benedicti</t>
  </si>
  <si>
    <t>131191</t>
  </si>
  <si>
    <t xml:space="preserve">Styela clava  </t>
  </si>
  <si>
    <t>103929</t>
  </si>
  <si>
    <t>Styela plicata</t>
  </si>
  <si>
    <t>103936</t>
  </si>
  <si>
    <t xml:space="preserve">Stypopodium schimperi </t>
  </si>
  <si>
    <t>145391</t>
  </si>
  <si>
    <t>Syllides edentatus</t>
  </si>
  <si>
    <t>131407</t>
  </si>
  <si>
    <t>Syllis westheidei</t>
  </si>
  <si>
    <t>131461</t>
  </si>
  <si>
    <t>Syllis pectinans</t>
  </si>
  <si>
    <t>131450</t>
  </si>
  <si>
    <t>Synanceia verrucosa</t>
  </si>
  <si>
    <t>215627</t>
  </si>
  <si>
    <t>Syngnathus rostellatus</t>
  </si>
  <si>
    <t>127389</t>
  </si>
  <si>
    <t>Synidotea laticauda</t>
  </si>
  <si>
    <t>257397</t>
  </si>
  <si>
    <t>Tayuva lilacina</t>
  </si>
  <si>
    <t>578710</t>
  </si>
  <si>
    <t>Tellina compressa</t>
  </si>
  <si>
    <t>141584</t>
  </si>
  <si>
    <t xml:space="preserve">Telmatogeton japonicus  </t>
  </si>
  <si>
    <t>118154</t>
  </si>
  <si>
    <t>Terebra corrugata</t>
  </si>
  <si>
    <t>225102</t>
  </si>
  <si>
    <t>Teredo navalis</t>
  </si>
  <si>
    <t>141607</t>
  </si>
  <si>
    <t>Tervia irregularis</t>
  </si>
  <si>
    <t>111751</t>
  </si>
  <si>
    <t>Tonicia atrata</t>
  </si>
  <si>
    <t>386327</t>
  </si>
  <si>
    <t xml:space="preserve">Tricellaria inopinata  </t>
  </si>
  <si>
    <t>111254</t>
  </si>
  <si>
    <t>Tricleocarpa fragilis</t>
  </si>
  <si>
    <t>145745</t>
  </si>
  <si>
    <t>Tricolia speciosa</t>
  </si>
  <si>
    <t>141702</t>
  </si>
  <si>
    <t>Tritia corniculum</t>
  </si>
  <si>
    <t>876831</t>
  </si>
  <si>
    <t>Tritia mutabilis</t>
  </si>
  <si>
    <t>876840</t>
  </si>
  <si>
    <t>Turbonilla acuta</t>
  </si>
  <si>
    <t>141052</t>
  </si>
  <si>
    <t>Turritella turbona</t>
  </si>
  <si>
    <t>141874</t>
  </si>
  <si>
    <t>Ulva australis</t>
  </si>
  <si>
    <t>660661</t>
  </si>
  <si>
    <t>Ulva lactuca</t>
  </si>
  <si>
    <t>145984</t>
  </si>
  <si>
    <t>Umbraulva dangeardii</t>
  </si>
  <si>
    <t>840293</t>
  </si>
  <si>
    <t>Undaria pinnatifida</t>
  </si>
  <si>
    <t>145721</t>
  </si>
  <si>
    <t xml:space="preserve">Urosalpinx cinerea  </t>
  </si>
  <si>
    <t>140429</t>
  </si>
  <si>
    <t>Vertebrata fucoides</t>
  </si>
  <si>
    <t>637672</t>
  </si>
  <si>
    <t>Victorella pavida</t>
  </si>
  <si>
    <t>111673</t>
  </si>
  <si>
    <t>Watersipora subtorquata</t>
  </si>
  <si>
    <t>111592</t>
  </si>
  <si>
    <t>Watersipora cucullata</t>
  </si>
  <si>
    <t>111590</t>
  </si>
  <si>
    <t>Womersleyella setacea</t>
  </si>
  <si>
    <t>146371</t>
  </si>
  <si>
    <t>Xenostrobus securis</t>
  </si>
  <si>
    <t>140485</t>
  </si>
  <si>
    <t>Zebrasoma flavescens</t>
  </si>
  <si>
    <t>219683</t>
  </si>
  <si>
    <t>Zenopsis conchifer</t>
  </si>
  <si>
    <t>127426</t>
  </si>
  <si>
    <t>Zeuxo holdichi</t>
  </si>
  <si>
    <t>416601</t>
  </si>
  <si>
    <t>Zygochlamys patagonica</t>
  </si>
  <si>
    <t>236717</t>
  </si>
  <si>
    <t>Abyssal</t>
  </si>
  <si>
    <t>Circalittoral coarse sediment</t>
  </si>
  <si>
    <t>Circalittoral mixed sediment</t>
  </si>
  <si>
    <t>Circalittoral mud</t>
  </si>
  <si>
    <t>Circalittoral rock and biogenic reef</t>
  </si>
  <si>
    <t>Circalittoral sand</t>
  </si>
  <si>
    <t>Infralittoral coarse sediment</t>
  </si>
  <si>
    <t>Infralittoral mixed sediment</t>
  </si>
  <si>
    <t>Infralittoral mud</t>
  </si>
  <si>
    <t>Infralittoral rock and biogenic reef</t>
  </si>
  <si>
    <t>Infralittoral sand</t>
  </si>
  <si>
    <t>Littoral rock and biogenic reef</t>
  </si>
  <si>
    <t>Littoral sediment</t>
  </si>
  <si>
    <t>Lower bathyal rock and biogenic reef</t>
  </si>
  <si>
    <t>Lower bathyal sediment</t>
  </si>
  <si>
    <t>Offshore circalittoral coarse sediment</t>
  </si>
  <si>
    <t>Offshore circalittoral mixed sediment</t>
  </si>
  <si>
    <t>Offshore circalittoral mud</t>
  </si>
  <si>
    <t>Offshore circalittoral rock and biogenic</t>
  </si>
  <si>
    <t>Offshore circalittoral sand</t>
  </si>
  <si>
    <t>Upper bathyal rock and biogenic reef</t>
  </si>
  <si>
    <t>HabBenBathyalUpReef</t>
  </si>
  <si>
    <t>Upper bathyal sediment</t>
  </si>
  <si>
    <t>SPG</t>
  </si>
  <si>
    <t>Alopias spp.</t>
  </si>
  <si>
    <t>D3C1;D3C2;D3C3</t>
  </si>
  <si>
    <t>Ammodytes spp.</t>
  </si>
  <si>
    <t>Aphanopus carbo</t>
  </si>
  <si>
    <t xml:space="preserve">Aphia minuta </t>
  </si>
  <si>
    <t>Aristaeomorpha foliacea</t>
  </si>
  <si>
    <t>Aristeus antennatus</t>
  </si>
  <si>
    <t>Atherina boyeri</t>
  </si>
  <si>
    <t>Auxis rochei rochei</t>
  </si>
  <si>
    <t>Beryx spp.</t>
  </si>
  <si>
    <t>Boops boops</t>
  </si>
  <si>
    <t>Buccinum undatum</t>
  </si>
  <si>
    <t>Callista chione</t>
  </si>
  <si>
    <t>Cancer pagurus</t>
  </si>
  <si>
    <t>Capros aper</t>
  </si>
  <si>
    <t>Centrophorus squamosus</t>
  </si>
  <si>
    <t>Centroscymnus coelolepis</t>
  </si>
  <si>
    <t>Chamelea gallina</t>
  </si>
  <si>
    <t>Chelidonichthys cuculus</t>
  </si>
  <si>
    <t>Chelidonichthys lucerna</t>
  </si>
  <si>
    <t>Coryphaena hippurus</t>
  </si>
  <si>
    <t>Crangon crangon</t>
  </si>
  <si>
    <t>Crystallogobius linearis</t>
  </si>
  <si>
    <t>Dalatias licha</t>
  </si>
  <si>
    <t>Diplodus annularis</t>
  </si>
  <si>
    <t>Diplodus puntazzo</t>
  </si>
  <si>
    <t>Dipturus spp.</t>
  </si>
  <si>
    <t>Donax spp.</t>
  </si>
  <si>
    <t>Eledone cirrhosa</t>
  </si>
  <si>
    <t>Eledone moschata</t>
  </si>
  <si>
    <t>Epinephelus spp.</t>
  </si>
  <si>
    <t>Esox spp.</t>
  </si>
  <si>
    <t>154210 </t>
  </si>
  <si>
    <t xml:space="preserve">Gymnammodytes cicerelus </t>
  </si>
  <si>
    <t>Hippoglossoides platessoides</t>
  </si>
  <si>
    <t>Homarus gammarus</t>
  </si>
  <si>
    <t>Hoplostethus atlanticus</t>
  </si>
  <si>
    <t>Katsuwonus pelamis</t>
  </si>
  <si>
    <t>Lepidopus caudatus</t>
  </si>
  <si>
    <t>Lepidorhombus boscii</t>
  </si>
  <si>
    <t>Lepidorhombus whiffiagonis</t>
  </si>
  <si>
    <t>Leucoraja fullonica</t>
  </si>
  <si>
    <t>Leucoraja naevus</t>
  </si>
  <si>
    <t>Lithognathus mormyrus</t>
  </si>
  <si>
    <t>Macrourus berglax</t>
  </si>
  <si>
    <t>Maja squinado</t>
  </si>
  <si>
    <t>Mugil cephalus</t>
  </si>
  <si>
    <t>Mullus barbatus</t>
  </si>
  <si>
    <t>Murex spp.</t>
  </si>
  <si>
    <t>Mustelus spp.</t>
  </si>
  <si>
    <t>Mytilus edulis</t>
  </si>
  <si>
    <t>Mytilus galloprovincialis</t>
  </si>
  <si>
    <t>Nephrops norvegicus</t>
  </si>
  <si>
    <t>Octopodidae</t>
  </si>
  <si>
    <t>Ommastrephidae</t>
  </si>
  <si>
    <t>Orcynopsis unicolor</t>
  </si>
  <si>
    <t>Pagellus acarne</t>
  </si>
  <si>
    <t>Pagellus bogaraveo</t>
  </si>
  <si>
    <t>Palinurus elephas</t>
  </si>
  <si>
    <t>Pandalus borealis</t>
  </si>
  <si>
    <t>Paracentrotus lividus</t>
  </si>
  <si>
    <t>Parapenaeus longirostris</t>
  </si>
  <si>
    <t>Pecten jacobeus</t>
  </si>
  <si>
    <t>Pecten maximus</t>
  </si>
  <si>
    <t>Penaeus kerathurus</t>
  </si>
  <si>
    <t>Polyprion americanus</t>
  </si>
  <si>
    <t>Pomatomus saltatrix</t>
  </si>
  <si>
    <t>Pseudaphya ferreri</t>
  </si>
  <si>
    <t>Raja asterias</t>
  </si>
  <si>
    <t>Raja brachyura</t>
  </si>
  <si>
    <t>Raja microocellata</t>
  </si>
  <si>
    <t>Raja undulata</t>
  </si>
  <si>
    <t>Rajidae</t>
  </si>
  <si>
    <t>Rapana venosa</t>
  </si>
  <si>
    <t>Reinhardtius hippoglossoides</t>
  </si>
  <si>
    <t>Rostroraja alba</t>
  </si>
  <si>
    <t>Sarda sarda</t>
  </si>
  <si>
    <t>Sardinella aurita</t>
  </si>
  <si>
    <t>Scomber japonicus</t>
  </si>
  <si>
    <t>Scorpaena porcus</t>
  </si>
  <si>
    <t>Scyliorhinus stellaris</t>
  </si>
  <si>
    <t>Sepia offi_x001E_cinalis</t>
  </si>
  <si>
    <t>Seriola dumerili</t>
  </si>
  <si>
    <t>Solea solea</t>
  </si>
  <si>
    <t>Sparisoma cretense</t>
  </si>
  <si>
    <t>Sparus aurata</t>
  </si>
  <si>
    <t>Spicara maena</t>
  </si>
  <si>
    <t>Spicara smaris</t>
  </si>
  <si>
    <t>Squilla mantis</t>
  </si>
  <si>
    <t>Thunnus obesus</t>
  </si>
  <si>
    <t>Trachyrincus scabrus</t>
  </si>
  <si>
    <t>Trisopterus esmarkii</t>
  </si>
  <si>
    <t>Trisopterus minutus</t>
  </si>
  <si>
    <t>Venerupis spp.</t>
  </si>
  <si>
    <t>Venus verrucosa</t>
  </si>
  <si>
    <t>DIN</t>
  </si>
  <si>
    <t>TDIN</t>
  </si>
  <si>
    <t>BODC</t>
  </si>
  <si>
    <t>D4C1;D4C2;D4C3;D4C4</t>
  </si>
  <si>
    <t>DIP</t>
  </si>
  <si>
    <t>PHOS</t>
  </si>
  <si>
    <r>
      <t>Dissolved carbon dioxide (pCO</t>
    </r>
    <r>
      <rPr>
        <vertAlign val="subscript"/>
        <sz val="11"/>
        <color rgb="FF000000"/>
        <rFont val="Calibri"/>
        <family val="2"/>
        <scheme val="minor"/>
      </rPr>
      <t>2</t>
    </r>
    <r>
      <rPr>
        <sz val="11"/>
        <color rgb="FF000000"/>
        <rFont val="Calibri"/>
        <family val="2"/>
        <scheme val="minor"/>
      </rPr>
      <t xml:space="preserve">) </t>
    </r>
  </si>
  <si>
    <t>PCO2</t>
  </si>
  <si>
    <t>TN</t>
  </si>
  <si>
    <t>NTOT</t>
  </si>
  <si>
    <t>TP</t>
  </si>
  <si>
    <t>PTOT</t>
  </si>
  <si>
    <r>
      <t>Dissolved oxygen (O</t>
    </r>
    <r>
      <rPr>
        <vertAlign val="subscript"/>
        <sz val="11"/>
        <color rgb="FF000000"/>
        <rFont val="Calibri"/>
        <family val="2"/>
        <scheme val="minor"/>
      </rPr>
      <t>2</t>
    </r>
    <r>
      <rPr>
        <sz val="11"/>
        <color rgb="FF000000"/>
        <rFont val="Calibri"/>
        <family val="2"/>
        <scheme val="minor"/>
      </rPr>
      <t xml:space="preserve">) </t>
    </r>
  </si>
  <si>
    <t>EEA_3132-01-2</t>
  </si>
  <si>
    <t>WISE</t>
  </si>
  <si>
    <t>EEA_3133-05-9</t>
  </si>
  <si>
    <t>EEA_3152-01-0</t>
  </si>
  <si>
    <t>EEA_3141-01-3</t>
  </si>
  <si>
    <t>Coastal ecosystems</t>
  </si>
  <si>
    <t>Oceanic/deep-sea ecosystems</t>
  </si>
  <si>
    <t>MBAN</t>
  </si>
  <si>
    <t>RFVL</t>
  </si>
  <si>
    <t>RVDS</t>
  </si>
  <si>
    <t>CRYS</t>
  </si>
  <si>
    <t>ASLV</t>
  </si>
  <si>
    <t>SVEL</t>
  </si>
  <si>
    <t>LRZA</t>
  </si>
  <si>
    <t>WVST</t>
  </si>
  <si>
    <t>MIX</t>
  </si>
  <si>
    <t>R-TIME</t>
  </si>
  <si>
    <t>SEABED-SUBS</t>
  </si>
  <si>
    <t>EEA_3121-01-5</t>
  </si>
  <si>
    <t>EEA_3112-01-4</t>
  </si>
  <si>
    <t>QE3-1-1</t>
  </si>
  <si>
    <t>Shelf ecosystems</t>
  </si>
  <si>
    <t>Chlorophyll-a</t>
  </si>
  <si>
    <t>EEA_3164-01-0</t>
  </si>
  <si>
    <t>Cyanobacteria</t>
  </si>
  <si>
    <t>CYANO</t>
  </si>
  <si>
    <t>Diatoms &amp; Dinoflagellates</t>
  </si>
  <si>
    <t>DI-DI</t>
  </si>
  <si>
    <t>Alexandrium spp.</t>
  </si>
  <si>
    <t>Aphanizomenon spp.</t>
  </si>
  <si>
    <t>Chattonella spp.</t>
  </si>
  <si>
    <t>Chrysochromulina polylepis</t>
  </si>
  <si>
    <t>Dinophysis acuminata</t>
  </si>
  <si>
    <t>Dinophysis acuta</t>
  </si>
  <si>
    <t>Dinophysis norvegica</t>
  </si>
  <si>
    <t>Dinophysis spp.</t>
  </si>
  <si>
    <t>Dolichospermum spp.</t>
  </si>
  <si>
    <t>Noctiluca scintillans</t>
  </si>
  <si>
    <t>Nodularia spp.</t>
  </si>
  <si>
    <t>Odontella sinensis</t>
  </si>
  <si>
    <t>Phaeocystis spp.</t>
  </si>
  <si>
    <t>Prorocentrum micans</t>
  </si>
  <si>
    <t>Prorocentrum spp.</t>
  </si>
  <si>
    <t xml:space="preserve">Pseudochattonella spp. </t>
  </si>
  <si>
    <t>Pseudo-nitzschia spp.</t>
  </si>
  <si>
    <t>Verrucophora spp.</t>
  </si>
  <si>
    <t>Photic limit</t>
  </si>
  <si>
    <t>EEA_3111-01-1</t>
  </si>
  <si>
    <r>
      <t>Dissolved oxygen (O</t>
    </r>
    <r>
      <rPr>
        <vertAlign val="subscript"/>
        <sz val="11"/>
        <color theme="1"/>
        <rFont val="Calibri"/>
        <family val="2"/>
        <scheme val="minor"/>
      </rPr>
      <t>2</t>
    </r>
    <r>
      <rPr>
        <sz val="11"/>
        <color theme="1"/>
        <rFont val="Calibri"/>
        <family val="2"/>
        <scheme val="minor"/>
      </rPr>
      <t xml:space="preserve">) </t>
    </r>
  </si>
  <si>
    <t>Benthic habitats - opportunistic macroalgae</t>
  </si>
  <si>
    <t>QE1-2-1</t>
  </si>
  <si>
    <t>Benthic habitats - macrophyte communities</t>
  </si>
  <si>
    <t>QE1-2-2</t>
  </si>
  <si>
    <t>Benthic habitats - macrobenthic communities</t>
  </si>
  <si>
    <t>QE1-3</t>
  </si>
  <si>
    <t>Physical distrubance to the seabed</t>
  </si>
  <si>
    <t>D6C3;D6C4;D6C5</t>
  </si>
  <si>
    <t>[Zostera] beds in infralittoral sediments</t>
  </si>
  <si>
    <t>A5.533</t>
  </si>
  <si>
    <t>EUNIS</t>
  </si>
  <si>
    <t>Baltic muddy bottoms of the aphotic zone</t>
  </si>
  <si>
    <t>A5.378</t>
  </si>
  <si>
    <t>Species-rich gravel, coarse sand and shell-gravel areas</t>
  </si>
  <si>
    <t>A5.15, A 5.111-5.113, A 5.143-5144' </t>
  </si>
  <si>
    <t>Boreal Baltic narrow inlets</t>
  </si>
  <si>
    <t>HabitatsDirective</t>
  </si>
  <si>
    <t>Estuaries</t>
  </si>
  <si>
    <t xml:space="preserve">Large shallow inlets and bays </t>
  </si>
  <si>
    <t>Mudflats and sandflats not covered by seawater at low tide</t>
  </si>
  <si>
    <t>Posidonia beds (Posidonion oceanicae)</t>
  </si>
  <si>
    <t>Reefs</t>
  </si>
  <si>
    <t>Sandbanks which are slightly covered by seawater all the time</t>
  </si>
  <si>
    <t xml:space="preserve">Submarine structures made by leaking gases </t>
  </si>
  <si>
    <t xml:space="preserve">Submerged or partially submerged sea caves </t>
  </si>
  <si>
    <t>Coastal Zone Sand (NL)</t>
  </si>
  <si>
    <t>NL_CoastalZoneSand</t>
  </si>
  <si>
    <t>Cymodocea beds</t>
  </si>
  <si>
    <t>CYMO</t>
  </si>
  <si>
    <t>Dogger Bank Sand (NL)</t>
  </si>
  <si>
    <t>NL_DoggerBankSand</t>
  </si>
  <si>
    <t>Frysian Front Sand (NL)</t>
  </si>
  <si>
    <t>NL_FrysianFrontSand</t>
  </si>
  <si>
    <t>Offshore Sand (NL)</t>
  </si>
  <si>
    <t>NL_OffshoreSand</t>
  </si>
  <si>
    <t>Oyster Banks Mud (NL)</t>
  </si>
  <si>
    <t>NL_OysterBanksMud</t>
  </si>
  <si>
    <t>Seagrass meadows and other macrophyte stocks (DE)</t>
  </si>
  <si>
    <t>DE-SeagrassMeadows</t>
  </si>
  <si>
    <t>Sublittoral mud (DE)</t>
  </si>
  <si>
    <t>DE-SublittoralMud</t>
  </si>
  <si>
    <t>6-Methylchrysene</t>
  </si>
  <si>
    <t>CS002272</t>
  </si>
  <si>
    <t>Cesium-137</t>
  </si>
  <si>
    <t>CS002370</t>
  </si>
  <si>
    <t xml:space="preserve">α-Chlorotoluene </t>
  </si>
  <si>
    <t>CS003352</t>
  </si>
  <si>
    <t>Perfluorodecane sulfonate (anion)+ (PFDS)</t>
  </si>
  <si>
    <t>126105-34-8</t>
  </si>
  <si>
    <t>CAS</t>
  </si>
  <si>
    <t>Perfluorodecanoate (PFDA)</t>
  </si>
  <si>
    <t>73829-36-4</t>
  </si>
  <si>
    <t>Perfluorododecanoate (PFDoDA)</t>
  </si>
  <si>
    <t>171978-95-3</t>
  </si>
  <si>
    <t>Perfluoroheptanoate (PFHpA)</t>
  </si>
  <si>
    <t>120885-29-2</t>
  </si>
  <si>
    <t>Perfluorohexane sulfonate (anion)</t>
  </si>
  <si>
    <t>108427-53-8</t>
  </si>
  <si>
    <t>Perfluorohexane sulfonate (PFHxS)</t>
  </si>
  <si>
    <t>432-50-7</t>
  </si>
  <si>
    <t>Perfluorohexanoate (PFHxA)</t>
  </si>
  <si>
    <t>92612-52-7</t>
  </si>
  <si>
    <t>Perfluorononanoate (PFNA)</t>
  </si>
  <si>
    <t>72007-68-2</t>
  </si>
  <si>
    <t>Perfluorooctane sulfonamide (FOSA)</t>
  </si>
  <si>
    <t>754-91-6</t>
  </si>
  <si>
    <t>Perfluoropentadecanoate (PFPeDA)</t>
  </si>
  <si>
    <t>141074–63-7</t>
  </si>
  <si>
    <t>Perfluorotetradecanoate (PFTeDA)</t>
  </si>
  <si>
    <t>365971-87-5</t>
  </si>
  <si>
    <t>Perfluorotridecanoate (PFTrDA)</t>
  </si>
  <si>
    <t>862374-87-6</t>
  </si>
  <si>
    <t>Perfluoroundecanoate (PFUnDA)</t>
  </si>
  <si>
    <t>196859-54-8</t>
  </si>
  <si>
    <t>1,1,2,2,3,3,4,4,4-nonafluorobutane-1-sulphonyl fluoride</t>
  </si>
  <si>
    <t>NFBSF</t>
  </si>
  <si>
    <t>ICES</t>
  </si>
  <si>
    <t>1,2,4,5-Tetrachlorobenzene</t>
  </si>
  <si>
    <t>TECB</t>
  </si>
  <si>
    <t>1,4-Dichloro-2,5-bis(dichloromethyl)benzene</t>
  </si>
  <si>
    <t>DDCMB</t>
  </si>
  <si>
    <t>1-Chloro-2-(chlorodiphenylmethyl)benzene</t>
  </si>
  <si>
    <t>2CTC</t>
  </si>
  <si>
    <t>1-Hydroxyphenanthrene</t>
  </si>
  <si>
    <t>PA1OH</t>
  </si>
  <si>
    <t>1-Hydroxypyrene</t>
  </si>
  <si>
    <t>PYR1OH</t>
  </si>
  <si>
    <t>1-hydroxypyrene equivalent</t>
  </si>
  <si>
    <t>PYR1OHEQ</t>
  </si>
  <si>
    <t>2,3,4-Trichlorophenol</t>
  </si>
  <si>
    <t>TRCP4</t>
  </si>
  <si>
    <t>2,3,5-Trichlorophenol</t>
  </si>
  <si>
    <t>TRCP5</t>
  </si>
  <si>
    <t>2,3,6-Trichlorophenol</t>
  </si>
  <si>
    <t>TRCP6</t>
  </si>
  <si>
    <t>2-Amino-4-chlorophenol</t>
  </si>
  <si>
    <t>AM4CP</t>
  </si>
  <si>
    <t>3-Chlorophenol</t>
  </si>
  <si>
    <t>MCP3</t>
  </si>
  <si>
    <t>3-hydroxybenzo(a)pyrene</t>
  </si>
  <si>
    <t>BAP3OH</t>
  </si>
  <si>
    <t>3-Methylphenol</t>
  </si>
  <si>
    <t>MP3</t>
  </si>
  <si>
    <t>4-Chloroaniline</t>
  </si>
  <si>
    <t>4CLANL</t>
  </si>
  <si>
    <t>4-Chlorophenol</t>
  </si>
  <si>
    <t>MCP4</t>
  </si>
  <si>
    <t>4-hydroxyphenanthrene</t>
  </si>
  <si>
    <t>PA4OH</t>
  </si>
  <si>
    <t>4-Methylphenanthrene</t>
  </si>
  <si>
    <t>PAM4</t>
  </si>
  <si>
    <t>9-hydroxyphenanthrene</t>
  </si>
  <si>
    <t>PA9OH</t>
  </si>
  <si>
    <t>Aniline</t>
  </si>
  <si>
    <t>ANL</t>
  </si>
  <si>
    <t>BDE-66 (2,3',4,4'-tetrabromodiphenyl ether)</t>
  </si>
  <si>
    <t>BDE66</t>
  </si>
  <si>
    <t xml:space="preserve">Benzo[e]pyrene </t>
  </si>
  <si>
    <t>BEP</t>
  </si>
  <si>
    <t>Biphenyl</t>
  </si>
  <si>
    <t>BIPN</t>
  </si>
  <si>
    <t>Bis(2-methoxyethyl) phthalate</t>
  </si>
  <si>
    <t>BMOEP</t>
  </si>
  <si>
    <t xml:space="preserve">Brominated diphenylethers (congener numbers 28, 47, 66, 85, 99, 100, 153, 154, and 183)   </t>
  </si>
  <si>
    <t>SBDE9</t>
  </si>
  <si>
    <t>Cesium-134</t>
  </si>
  <si>
    <t>CS134</t>
  </si>
  <si>
    <t>Chrysene, 1-methyl-</t>
  </si>
  <si>
    <t>CHRM1</t>
  </si>
  <si>
    <t xml:space="preserve">Demeton </t>
  </si>
  <si>
    <t>DEMT</t>
  </si>
  <si>
    <t>Dibenzothiophene</t>
  </si>
  <si>
    <t>DBT</t>
  </si>
  <si>
    <t>Dibutyltin ion</t>
  </si>
  <si>
    <t>DBSN+</t>
  </si>
  <si>
    <t xml:space="preserve">Dihexyl phthalate </t>
  </si>
  <si>
    <t>DHXP</t>
  </si>
  <si>
    <t>Diisodecyl phthalate</t>
  </si>
  <si>
    <t>DIDP</t>
  </si>
  <si>
    <t xml:space="preserve">Diisononyl phthalate </t>
  </si>
  <si>
    <t>DINP2</t>
  </si>
  <si>
    <t xml:space="preserve">Diisooctyl phthalate </t>
  </si>
  <si>
    <t>DIIOP</t>
  </si>
  <si>
    <t>Diisopentyl phthalate</t>
  </si>
  <si>
    <t>DIPP</t>
  </si>
  <si>
    <t>Di-n-octyl phthalate</t>
  </si>
  <si>
    <t>DNOP</t>
  </si>
  <si>
    <t xml:space="preserve">Dioctyltin </t>
  </si>
  <si>
    <t>DOTIN</t>
  </si>
  <si>
    <t>Endosulfan sulfate</t>
  </si>
  <si>
    <t>ENDS</t>
  </si>
  <si>
    <t>Ethoprophos</t>
  </si>
  <si>
    <t>ETPRP</t>
  </si>
  <si>
    <t>Etrimfos</t>
  </si>
  <si>
    <t>ETRMF</t>
  </si>
  <si>
    <t>Hexachloroethane</t>
  </si>
  <si>
    <t>HCE</t>
  </si>
  <si>
    <t>m-/p-Cresol</t>
  </si>
  <si>
    <t>MP3MP4</t>
  </si>
  <si>
    <t>Monobutyltin ion</t>
  </si>
  <si>
    <t>MBSN+</t>
  </si>
  <si>
    <t xml:space="preserve">Non-dioxin like PCB (sum of 6 PCB: 28, 52, 101, 138, 153 and 180) </t>
  </si>
  <si>
    <t>SCB6</t>
  </si>
  <si>
    <t xml:space="preserve">Nonylphenol </t>
  </si>
  <si>
    <t>NOPHE</t>
  </si>
  <si>
    <t>Oxydemeton-methyl</t>
  </si>
  <si>
    <t>ODEMTM</t>
  </si>
  <si>
    <t>PCB 110 (2,3,3',4',6-pentachlorobiphenyl)</t>
  </si>
  <si>
    <t>CB110</t>
  </si>
  <si>
    <t>PCB 149 (2,2',3,4',5',6-hexachlorobiphenyl)</t>
  </si>
  <si>
    <t>CB149</t>
  </si>
  <si>
    <t>PCB 151 (2,2',3,5,5',6-hexachlorobiphenyl)</t>
  </si>
  <si>
    <t>CB151</t>
  </si>
  <si>
    <t>PCB 183 (2,2',3,4,4',5',6-heptachlorobiphenyl)</t>
  </si>
  <si>
    <t>CB183</t>
  </si>
  <si>
    <t>PCB 187 (2,2',3,4',5,5',6-heptachlorobiphenyl)</t>
  </si>
  <si>
    <t>CB187</t>
  </si>
  <si>
    <t>PCB 99 (2,2',4,4',5-pentachlorobiphenyl)</t>
  </si>
  <si>
    <t>CB99</t>
  </si>
  <si>
    <t>Perchlorate</t>
  </si>
  <si>
    <t>PCLRT</t>
  </si>
  <si>
    <t xml:space="preserve">Perfluorobutanesulfonate </t>
  </si>
  <si>
    <t>PERFBS</t>
  </si>
  <si>
    <t xml:space="preserve">Perfluorobutyric acid </t>
  </si>
  <si>
    <t>PFBA</t>
  </si>
  <si>
    <t>Perylene</t>
  </si>
  <si>
    <t>PER</t>
  </si>
  <si>
    <t>Phenol index</t>
  </si>
  <si>
    <t>PHENIX</t>
  </si>
  <si>
    <t>Phoxim</t>
  </si>
  <si>
    <t>PHXM</t>
  </si>
  <si>
    <t>Potassium-40</t>
  </si>
  <si>
    <t>K40</t>
  </si>
  <si>
    <t>Resorcinol</t>
  </si>
  <si>
    <t>RESCNL</t>
  </si>
  <si>
    <t>Sum of benz (a) pyrene, benz (a) anthracene, benzo (b) fluoranthene and chrysene</t>
  </si>
  <si>
    <t>SUM4PAHs</t>
  </si>
  <si>
    <t>sum of p,p´-DDT (dichlorodiphenyltrichloroethane) and the metabolites p,p´-DDD (dichlorodiphenyldichloroethane) and p,p´-DDE (dichlorodiphenyldichloroethylene)</t>
  </si>
  <si>
    <t>SDDTP</t>
  </si>
  <si>
    <t>Trichlorfon</t>
  </si>
  <si>
    <t>TRCF</t>
  </si>
  <si>
    <t>Tri-n-butyl phosphate</t>
  </si>
  <si>
    <t>TBP</t>
  </si>
  <si>
    <t>Triphenylene</t>
  </si>
  <si>
    <t>TRI</t>
  </si>
  <si>
    <t xml:space="preserve">ΣPAH9: anthracene; benzo[a]anthracene; benzo[ghi]perylene; benzo[a]pyrene; chrysene; fluoranthene; indeno[1,2,3-cd]pyrene; pyrene; phenanthrene </t>
  </si>
  <si>
    <t>SPAH9</t>
  </si>
  <si>
    <t>Diphenyltin-cation (DPhT)</t>
  </si>
  <si>
    <t>DPhT</t>
  </si>
  <si>
    <t>Hexachlorocyclohexane (α-, β-, γ-HCH)</t>
  </si>
  <si>
    <t>HCH-3</t>
  </si>
  <si>
    <t>Sum of isomers used under the OSPAR EcoQOs for organochlorines in seabird eggs</t>
  </si>
  <si>
    <t>Monooctyltin-cation (MOT)</t>
  </si>
  <si>
    <t>MOT</t>
  </si>
  <si>
    <t>Monophenyltin-cation (MPhT)</t>
  </si>
  <si>
    <t>MPhT</t>
  </si>
  <si>
    <t>Polychlorinated biphenyls (incl. 62 PCB congeners)</t>
  </si>
  <si>
    <t>PCB-62</t>
  </si>
  <si>
    <t>Tricyclohexyltin-cation (TCHxT)</t>
  </si>
  <si>
    <t>TCHxT</t>
  </si>
  <si>
    <t>1,1,1-Trichloroethane</t>
  </si>
  <si>
    <t>CAS_71-55-6</t>
  </si>
  <si>
    <t>1,1,2-Trichloroethane</t>
  </si>
  <si>
    <t>CAS_79-00-5</t>
  </si>
  <si>
    <t>1,2,3-Trichlorobenzene</t>
  </si>
  <si>
    <t>CAS_87-61-6</t>
  </si>
  <si>
    <t>1,2,4-Trichlorobenzene</t>
  </si>
  <si>
    <t>CAS_120-82-1</t>
  </si>
  <si>
    <t>1,2-Dichlorobenzene</t>
  </si>
  <si>
    <t>CAS_95-50-1</t>
  </si>
  <si>
    <t>1,2-Dichloroethane</t>
  </si>
  <si>
    <t>CAS_107-06-2</t>
  </si>
  <si>
    <t>1,2-dichloroethylene</t>
  </si>
  <si>
    <t>CAS_540-59-0</t>
  </si>
  <si>
    <t>1,3,5-Trichlorobenzene</t>
  </si>
  <si>
    <t>CAS_108-70-3</t>
  </si>
  <si>
    <t>1,3-Dichlorobenzene</t>
  </si>
  <si>
    <t>CAS_541-73-1</t>
  </si>
  <si>
    <t>1,4-Dichlorobenzene</t>
  </si>
  <si>
    <t>CAS_106-46-7</t>
  </si>
  <si>
    <t>17-Alpha-ethinylestradiol (EE2)</t>
  </si>
  <si>
    <t>CAS_57-63-6</t>
  </si>
  <si>
    <t>17beta-estradiol (E2)</t>
  </si>
  <si>
    <t>CAS_50-28-2</t>
  </si>
  <si>
    <t>2,3,4,6-Tetrachlorophenol</t>
  </si>
  <si>
    <t>CAS_58-90-2</t>
  </si>
  <si>
    <t>2,3-dimethyl-phenol</t>
  </si>
  <si>
    <t>CAS_526-75-0</t>
  </si>
  <si>
    <t xml:space="preserve">2,4,5-T </t>
  </si>
  <si>
    <t>CAS_93-76-5</t>
  </si>
  <si>
    <t>2,4,5-Trichlorophenol</t>
  </si>
  <si>
    <t>CAS_95-95-4</t>
  </si>
  <si>
    <t>2,4,6-Trichlorophenol</t>
  </si>
  <si>
    <t>CAS_88-06-2</t>
  </si>
  <si>
    <t>2,4-Dichlorophenol</t>
  </si>
  <si>
    <t>CAS_120-83-2</t>
  </si>
  <si>
    <t>2,4-dichlorophenoxyacetic acid, 2-4 D</t>
  </si>
  <si>
    <t>CAS_94-75-7</t>
  </si>
  <si>
    <t>2,4-Dimethyl phenol</t>
  </si>
  <si>
    <t>CAS_105-67-9</t>
  </si>
  <si>
    <t>2,6-Dimethyl phenol</t>
  </si>
  <si>
    <t>CAS_576-26-1</t>
  </si>
  <si>
    <t>2,6-Ditert-butyl-4-methylphenol</t>
  </si>
  <si>
    <t>CAS_128-37-0</t>
  </si>
  <si>
    <t>2-Chlorophenol</t>
  </si>
  <si>
    <t>CAS_95-57-8</t>
  </si>
  <si>
    <t>2-Chlorotoluene</t>
  </si>
  <si>
    <t>CAS_95-49-8</t>
  </si>
  <si>
    <t>2-Ethylhexyl 4-methoxycinnamate</t>
  </si>
  <si>
    <t>CAS_5466-77-3</t>
  </si>
  <si>
    <t>2-methyl-phenol</t>
  </si>
  <si>
    <t>CAS_95-48-7</t>
  </si>
  <si>
    <t>3,4-Dichloroaniline</t>
  </si>
  <si>
    <t>CAS_95-76-1</t>
  </si>
  <si>
    <t>3,4-dimethyl-phenol</t>
  </si>
  <si>
    <t xml:space="preserve">CAS_95-65-8 </t>
  </si>
  <si>
    <t>3,5-Dimethyl phenol</t>
  </si>
  <si>
    <t>CAS_108-68-9</t>
  </si>
  <si>
    <t>4- Nonylphenol, branched</t>
  </si>
  <si>
    <t>CAS_84852-15-3</t>
  </si>
  <si>
    <t>4-Methyl-phenol</t>
  </si>
  <si>
    <t>CAS_106-44-5</t>
  </si>
  <si>
    <t xml:space="preserve">4-Nonylphenol      </t>
  </si>
  <si>
    <t>CAS_104-40-5</t>
  </si>
  <si>
    <t xml:space="preserve">Acenaphthene </t>
  </si>
  <si>
    <t>CAS_83-32-9</t>
  </si>
  <si>
    <t xml:space="preserve">Acenaphtylene </t>
  </si>
  <si>
    <t>CAS_208-96-8</t>
  </si>
  <si>
    <t>Acetamiprid</t>
  </si>
  <si>
    <t>CAS_135410-20-7</t>
  </si>
  <si>
    <t>Aclonifen</t>
  </si>
  <si>
    <t>CAS_74070-46-5</t>
  </si>
  <si>
    <t>Alachlor</t>
  </si>
  <si>
    <t>CAS_15972-60-8</t>
  </si>
  <si>
    <t>Aldrin</t>
  </si>
  <si>
    <t>CAS_309-00-2</t>
  </si>
  <si>
    <t>alpha-chlordane</t>
  </si>
  <si>
    <t>CAS_5103-71-9</t>
  </si>
  <si>
    <t>alpha-HCH</t>
  </si>
  <si>
    <t>CAS_319-84-6</t>
  </si>
  <si>
    <t>Aluminium and its compounds</t>
  </si>
  <si>
    <t>CAS_7429-90-5</t>
  </si>
  <si>
    <t>Ametryn</t>
  </si>
  <si>
    <t>CAS_834-12-8</t>
  </si>
  <si>
    <t>Anthracene</t>
  </si>
  <si>
    <t>CAS_120-12-7</t>
  </si>
  <si>
    <t xml:space="preserve">Antimony </t>
  </si>
  <si>
    <t>CAS_7440-36-0</t>
  </si>
  <si>
    <t>Arsenic and its compounds</t>
  </si>
  <si>
    <t>CAS_7440-38-2</t>
  </si>
  <si>
    <t xml:space="preserve">Atrazine </t>
  </si>
  <si>
    <t>CAS_1912-24-9</t>
  </si>
  <si>
    <t>Azinphos-ethyl</t>
  </si>
  <si>
    <t>CAS_2642-71-9</t>
  </si>
  <si>
    <t>Azinphos-methyl</t>
  </si>
  <si>
    <t>CAS_86-50-0</t>
  </si>
  <si>
    <t>Azithromycin</t>
  </si>
  <si>
    <t>CAS_83905-01-5</t>
  </si>
  <si>
    <t xml:space="preserve">Barium </t>
  </si>
  <si>
    <t>CAS_7440-39-3</t>
  </si>
  <si>
    <t>BDE 85 (2,2’,3,4,4’-pentabromodiphenyl ether)</t>
  </si>
  <si>
    <t>CAS_182346-21-0</t>
  </si>
  <si>
    <t>BDE-183 (2,2',3,4,4',5',6-heptabromodiphenyl ether)</t>
  </si>
  <si>
    <t>CAS_68928-80-3</t>
  </si>
  <si>
    <t>Bentazone</t>
  </si>
  <si>
    <t>CAS_25057-89-0</t>
  </si>
  <si>
    <t xml:space="preserve">Benz(a)anthracene </t>
  </si>
  <si>
    <t>CAS_56-55-3</t>
  </si>
  <si>
    <t>Benzene</t>
  </si>
  <si>
    <t>CAS_71-43-2</t>
  </si>
  <si>
    <t>Beryllium</t>
  </si>
  <si>
    <t>CAS_7440-41-7</t>
  </si>
  <si>
    <t>Beta-HCH</t>
  </si>
  <si>
    <t>CAS_319-85-7</t>
  </si>
  <si>
    <t>Bifenox</t>
  </si>
  <si>
    <t>CAS_42576-02-3</t>
  </si>
  <si>
    <t>Bis(pentabromophenyl) ether</t>
  </si>
  <si>
    <t>CAS_1163-19-5</t>
  </si>
  <si>
    <t>Bisphenol A</t>
  </si>
  <si>
    <t>CAS_80-05-7</t>
  </si>
  <si>
    <t>Boron</t>
  </si>
  <si>
    <t>CAS_7440-42-8</t>
  </si>
  <si>
    <t>Bromacil</t>
  </si>
  <si>
    <t>CAS_314-40-9</t>
  </si>
  <si>
    <t>Bromoxynil</t>
  </si>
  <si>
    <t>CAS_1689-84-5</t>
  </si>
  <si>
    <t>Butyl benzyl phthalate (BBP)</t>
  </si>
  <si>
    <t>CAS_85-68-7</t>
  </si>
  <si>
    <t>Cadmium and its compounds</t>
  </si>
  <si>
    <t>CAS_7440-43-9</t>
  </si>
  <si>
    <t>Carbamazepin</t>
  </si>
  <si>
    <t>CAS_298-46-4</t>
  </si>
  <si>
    <t xml:space="preserve">Carbon tetrachloride </t>
  </si>
  <si>
    <t>CAS_56-23-5</t>
  </si>
  <si>
    <t>Chlordane</t>
  </si>
  <si>
    <t>CAS_57-74-9</t>
  </si>
  <si>
    <t>Chlorfenvinphos</t>
  </si>
  <si>
    <t>CAS_470-90-6</t>
  </si>
  <si>
    <t>Chloridazon</t>
  </si>
  <si>
    <t>CAS_1698-60-8</t>
  </si>
  <si>
    <t xml:space="preserve">Chloroalkanes C10-13  </t>
  </si>
  <si>
    <t>CAS_85535-84-8</t>
  </si>
  <si>
    <t>Chlorobenzene</t>
  </si>
  <si>
    <t>CAS_108-90-7</t>
  </si>
  <si>
    <t>Chlorotoluron</t>
  </si>
  <si>
    <t>CAS_15545-48-9</t>
  </si>
  <si>
    <t>Chlorpyrifos</t>
  </si>
  <si>
    <t>CAS_2921-88-2</t>
  </si>
  <si>
    <t>Chromium and its compounds</t>
  </si>
  <si>
    <t>CAS_7440-47-3</t>
  </si>
  <si>
    <t>Chromium VI</t>
  </si>
  <si>
    <t>CAS_18540-29-9</t>
  </si>
  <si>
    <t>Chrysene</t>
  </si>
  <si>
    <t>CAS_218-01-9</t>
  </si>
  <si>
    <t>Clarithromycin</t>
  </si>
  <si>
    <t>CAS_81103-11-9</t>
  </si>
  <si>
    <t>Clopyralid</t>
  </si>
  <si>
    <t>CAS_1702-17-6</t>
  </si>
  <si>
    <t>Clothianidin</t>
  </si>
  <si>
    <t>CAS_210880-92-5</t>
  </si>
  <si>
    <t>Cobalt and its compounds</t>
  </si>
  <si>
    <t>CAS_7440-48-4</t>
  </si>
  <si>
    <t>Copper and its compounds</t>
  </si>
  <si>
    <t>CAS_7440-50-8</t>
  </si>
  <si>
    <t>Coumaphos</t>
  </si>
  <si>
    <t>CAS_56-72-4</t>
  </si>
  <si>
    <t>Cybutryne</t>
  </si>
  <si>
    <t>CAS_28159-98-0</t>
  </si>
  <si>
    <t xml:space="preserve">Cypermethrin </t>
  </si>
  <si>
    <t>CAS_52315-07-8</t>
  </si>
  <si>
    <t>DDT, o,p'</t>
  </si>
  <si>
    <t>CAS_789-02-6</t>
  </si>
  <si>
    <t>DDT, p,p'</t>
  </si>
  <si>
    <t>CAS_50-29-3</t>
  </si>
  <si>
    <t>Delta-HCH</t>
  </si>
  <si>
    <t>CAS_319-86-8</t>
  </si>
  <si>
    <t>Demeton-S-methyl</t>
  </si>
  <si>
    <t>CAS_919-86-8</t>
  </si>
  <si>
    <t>Demeton-S-methylsulfon</t>
  </si>
  <si>
    <t>CAS_17040-19-6</t>
  </si>
  <si>
    <t>Di(2-ethylhexyl)phthalate (DEHP)</t>
  </si>
  <si>
    <t>CAS_117-81-7</t>
  </si>
  <si>
    <t>Diazinon</t>
  </si>
  <si>
    <t>CAS_333-41-5</t>
  </si>
  <si>
    <t>Dibenzo(a,h)anthracene</t>
  </si>
  <si>
    <t>CAS_53-70-3</t>
  </si>
  <si>
    <t>Dibutylphthalate</t>
  </si>
  <si>
    <t>CAS_84-74-2</t>
  </si>
  <si>
    <t>Dibutyltin</t>
  </si>
  <si>
    <t>CAS_1002-53-5</t>
  </si>
  <si>
    <t>Dicamba</t>
  </si>
  <si>
    <t>CAS_1918-00-9</t>
  </si>
  <si>
    <t>Dichlobenil</t>
  </si>
  <si>
    <t>CAS_1194-65-6</t>
  </si>
  <si>
    <t>Dichloromethane</t>
  </si>
  <si>
    <t>CAS_75-09-2</t>
  </si>
  <si>
    <t>Dichlorprop (2,4-DP)</t>
  </si>
  <si>
    <t>CAS_120-36-5</t>
  </si>
  <si>
    <t>Dichlorvos</t>
  </si>
  <si>
    <t>CAS_62-73-7</t>
  </si>
  <si>
    <t>Diclofenac</t>
  </si>
  <si>
    <t>CAS_15307-86-5</t>
  </si>
  <si>
    <t>Dicofol</t>
  </si>
  <si>
    <t>CAS_115-32-2</t>
  </si>
  <si>
    <t>Dieldrin</t>
  </si>
  <si>
    <t>CAS_60-57-1</t>
  </si>
  <si>
    <t>Di-ethyl phthalate</t>
  </si>
  <si>
    <t>CAS_84-66-2</t>
  </si>
  <si>
    <t>Diflufenican</t>
  </si>
  <si>
    <t>CAS_83164-33-4</t>
  </si>
  <si>
    <t>Di-iso-butyl phthalate</t>
  </si>
  <si>
    <t>CAS_84-69-5</t>
  </si>
  <si>
    <t>Dimethoate</t>
  </si>
  <si>
    <t>CAS_60-51-5</t>
  </si>
  <si>
    <t xml:space="preserve">Dimethyl phthalate </t>
  </si>
  <si>
    <t>CAS_131-11-3</t>
  </si>
  <si>
    <t>Dipentyl phthalate</t>
  </si>
  <si>
    <t>CAS_131-18-0</t>
  </si>
  <si>
    <t>Disulfoton</t>
  </si>
  <si>
    <t>CAS_298-04-4</t>
  </si>
  <si>
    <t>Diuron</t>
  </si>
  <si>
    <t>CAS_330-54-1</t>
  </si>
  <si>
    <t>Endosulfan</t>
  </si>
  <si>
    <t>CAS_115-29-7</t>
  </si>
  <si>
    <t>Endrin</t>
  </si>
  <si>
    <t>CAS_72-20-8</t>
  </si>
  <si>
    <t>Epoxiconazole</t>
  </si>
  <si>
    <t>CAS_133855-98-8</t>
  </si>
  <si>
    <t>Epsilon-HCH</t>
  </si>
  <si>
    <t>CAS_6108-10-7</t>
  </si>
  <si>
    <t>Erythromycin</t>
  </si>
  <si>
    <t>CAS_114-07-8</t>
  </si>
  <si>
    <t>Estrone (E1)</t>
  </si>
  <si>
    <t>CAS_53-16-7</t>
  </si>
  <si>
    <t>Ethylbenzene</t>
  </si>
  <si>
    <t>CAS_100-41-4</t>
  </si>
  <si>
    <t>Fenitrothion</t>
  </si>
  <si>
    <t>CAS_122-14-5</t>
  </si>
  <si>
    <t xml:space="preserve">Fenthion </t>
  </si>
  <si>
    <t>CAS_55-38-9</t>
  </si>
  <si>
    <t>Fluoranthene</t>
  </si>
  <si>
    <t>CAS_206-44-0</t>
  </si>
  <si>
    <t xml:space="preserve">Fluorene </t>
  </si>
  <si>
    <t>CAS_86-73-7</t>
  </si>
  <si>
    <t>Fluoride</t>
  </si>
  <si>
    <t>CAS_16984-48-8</t>
  </si>
  <si>
    <t>Formaldehyde</t>
  </si>
  <si>
    <t>CAS_50-00-0</t>
  </si>
  <si>
    <t>Free cyanide</t>
  </si>
  <si>
    <t>CAS_57-12-5</t>
  </si>
  <si>
    <t>Gamma-HCH (Lindane)</t>
  </si>
  <si>
    <t>CAS_58-89-9</t>
  </si>
  <si>
    <t>Hexachlorobenzene</t>
  </si>
  <si>
    <t>CAS_118-74-1</t>
  </si>
  <si>
    <t xml:space="preserve">Hexachlorobutadiene </t>
  </si>
  <si>
    <t>CAS_87-68-3</t>
  </si>
  <si>
    <t>Hexachlorocyclohexane (ΣHCH: Σα-, β-, δ-, ε- ,γ-HCH)</t>
  </si>
  <si>
    <t>CAS_608-73-1</t>
  </si>
  <si>
    <t>Sum of isomers requested under the WFD</t>
  </si>
  <si>
    <t>Hexazinone</t>
  </si>
  <si>
    <t>CAS_51235-04-2</t>
  </si>
  <si>
    <t>Imidacloprid</t>
  </si>
  <si>
    <t>CAS_138261-41-3</t>
  </si>
  <si>
    <t>Iron and its compounds</t>
  </si>
  <si>
    <t>CAS_7439-89-6</t>
  </si>
  <si>
    <t>Isodrin</t>
  </si>
  <si>
    <t>CAS_465-73-6</t>
  </si>
  <si>
    <t>Isoproturon</t>
  </si>
  <si>
    <t>CAS_34123-59-6</t>
  </si>
  <si>
    <t>Lead and its compounds</t>
  </si>
  <si>
    <t>CAS_7439-92-1</t>
  </si>
  <si>
    <t>Linuron</t>
  </si>
  <si>
    <t>CAS_330-55-2</t>
  </si>
  <si>
    <t>Malathion</t>
  </si>
  <si>
    <t>CAS_121-75-5</t>
  </si>
  <si>
    <t>Manganese and its compounds</t>
  </si>
  <si>
    <t>CAS_7439-96-5</t>
  </si>
  <si>
    <t>MCPA</t>
  </si>
  <si>
    <t>CAS_94-74-6</t>
  </si>
  <si>
    <t>Mecoprop</t>
  </si>
  <si>
    <t>CAS_7085-19-0</t>
  </si>
  <si>
    <t>Meta xylene + para xylene</t>
  </si>
  <si>
    <t>EEA_33-18-1</t>
  </si>
  <si>
    <t>Metamitron</t>
  </si>
  <si>
    <t>CAS_41394-05-2</t>
  </si>
  <si>
    <t>Metazachlor</t>
  </si>
  <si>
    <t>CAS_67129-08-2</t>
  </si>
  <si>
    <t>Methabenzthiazuron</t>
  </si>
  <si>
    <t>CAS_18691-97-9</t>
  </si>
  <si>
    <t>Methamidophos</t>
  </si>
  <si>
    <t>CAS_10265-92-6</t>
  </si>
  <si>
    <t>Metolachlor</t>
  </si>
  <si>
    <t>CAS_51218-45-2</t>
  </si>
  <si>
    <t>Metribuzin</t>
  </si>
  <si>
    <t>CAS_21087-64-9</t>
  </si>
  <si>
    <t>Mevinphos</t>
  </si>
  <si>
    <t>CAS_7786-34-7</t>
  </si>
  <si>
    <t>Mineral oil index</t>
  </si>
  <si>
    <t>EEA_33-22-7</t>
  </si>
  <si>
    <t>Molybdenum and its compounds</t>
  </si>
  <si>
    <t>CAS_7439-98-7</t>
  </si>
  <si>
    <t>Monolinuron</t>
  </si>
  <si>
    <t>CAS_1746-81-2</t>
  </si>
  <si>
    <t>m-Xylene</t>
  </si>
  <si>
    <t>CAS_108-38-3</t>
  </si>
  <si>
    <t>Naphthalene</t>
  </si>
  <si>
    <t>CAS_91-20-3</t>
  </si>
  <si>
    <t>Nickel and its compounds</t>
  </si>
  <si>
    <t>CAS_7440-02-0</t>
  </si>
  <si>
    <t>o,p′-DDD</t>
  </si>
  <si>
    <t>CAS_53-19-0</t>
  </si>
  <si>
    <t>o,p′-DDE</t>
  </si>
  <si>
    <t>CAS_3424-82-6</t>
  </si>
  <si>
    <t>Octylphenol (4‐(1,1',3,3'‐tetramethylbutyl)‐phenol)</t>
  </si>
  <si>
    <t>CAS_140-66-9</t>
  </si>
  <si>
    <t>Omethoate</t>
  </si>
  <si>
    <t>CAS_1113-02-6</t>
  </si>
  <si>
    <t>o-Xylene</t>
  </si>
  <si>
    <t>CAS_95-47-6</t>
  </si>
  <si>
    <t>p,p′-DDD</t>
  </si>
  <si>
    <t>CAS_72-54-8</t>
  </si>
  <si>
    <t>p,p′-DDE</t>
  </si>
  <si>
    <t>CAS_72-55-9</t>
  </si>
  <si>
    <t>Parathion</t>
  </si>
  <si>
    <t>CAS_56-38-2</t>
  </si>
  <si>
    <t>Parathion-methyl</t>
  </si>
  <si>
    <t>CAS_298-00-0</t>
  </si>
  <si>
    <t>PCB 101 (2,2’,4,5,5’-pentachlorobiphenyl)</t>
  </si>
  <si>
    <t>CAS_37680-73-2</t>
  </si>
  <si>
    <t>PCB 138 (2,2’,3,4,4’,5’-hexachlorobiphenyl)</t>
  </si>
  <si>
    <t>CAS_35065-28-2</t>
  </si>
  <si>
    <t>PCB 153 (2,2’,4,4’,5,5’-hexachlorobiphenyl)</t>
  </si>
  <si>
    <t>CAS_35065-27-1</t>
  </si>
  <si>
    <t>PCB 170 (1,2,3,4-tetrachloro-5-(2,3,4-trichlorophenyl)benzene)</t>
  </si>
  <si>
    <t>CAS_35065-30-6</t>
  </si>
  <si>
    <t>PCB 180 (2,2’,3,4,4’,5,5’-heptachlorobiphenyl)</t>
  </si>
  <si>
    <t>CAS_35065-29-3</t>
  </si>
  <si>
    <t>PCB 194 (1,2,3,4-tetrachloro-5-(2,3,4,5-tetrachlorophenyl)benzene)</t>
  </si>
  <si>
    <t>CAS_35694-08-7</t>
  </si>
  <si>
    <t>PCB 28 (2,4,4’-trichlorobiphenyl)</t>
  </si>
  <si>
    <t>CAS_7012-37-5</t>
  </si>
  <si>
    <t>PCB 52 (2,2’,5,5’-tetrachlorobiphenyl)</t>
  </si>
  <si>
    <t>CAS_35693-99-3</t>
  </si>
  <si>
    <t>Pentachlorobenzene</t>
  </si>
  <si>
    <t>CAS_608-93-5</t>
  </si>
  <si>
    <t>Pentachlorophenol</t>
  </si>
  <si>
    <t>CAS_87-86-5</t>
  </si>
  <si>
    <t>Petroleum hydrocarbons</t>
  </si>
  <si>
    <t>EEA_33-23-8</t>
  </si>
  <si>
    <t>PFOA</t>
  </si>
  <si>
    <t>CAS_335-67-1</t>
  </si>
  <si>
    <t xml:space="preserve">Phenanthrene </t>
  </si>
  <si>
    <t>CAS_85-01-8</t>
  </si>
  <si>
    <t>Phenol</t>
  </si>
  <si>
    <t>CAS_108-95-2</t>
  </si>
  <si>
    <t>Picolinafen</t>
  </si>
  <si>
    <t>CAS_137641-05-5</t>
  </si>
  <si>
    <t>Pirimicarb</t>
  </si>
  <si>
    <t>CAS_23103-98-2</t>
  </si>
  <si>
    <t>Polychlorinated biphenyls (7 PCB: 28,52,101,118,138,153,180)</t>
  </si>
  <si>
    <t>EEA_33-38-5</t>
  </si>
  <si>
    <t>Prometryn</t>
  </si>
  <si>
    <t>CAS_7287-19-6</t>
  </si>
  <si>
    <t>Propanil</t>
  </si>
  <si>
    <t>CAS_709-98-8</t>
  </si>
  <si>
    <t>Propiconazole</t>
  </si>
  <si>
    <t>CAS_60207-90-1</t>
  </si>
  <si>
    <t>p-Xylene</t>
  </si>
  <si>
    <t>CAS_106-42-3</t>
  </si>
  <si>
    <t xml:space="preserve">Pyrene </t>
  </si>
  <si>
    <t>CAS_129-00-0</t>
  </si>
  <si>
    <t>Quinoxyfen</t>
  </si>
  <si>
    <t>CAS_124495-18-7</t>
  </si>
  <si>
    <t>Selenium and its compounds</t>
  </si>
  <si>
    <t>CAS_7782-49-2</t>
  </si>
  <si>
    <t>Silver</t>
  </si>
  <si>
    <t>CAS_7440-22-4</t>
  </si>
  <si>
    <t>Simazine</t>
  </si>
  <si>
    <t>CAS_122-34-9</t>
  </si>
  <si>
    <t>Styrene</t>
  </si>
  <si>
    <t>CAS_100-42-5</t>
  </si>
  <si>
    <t>Tebuconazole</t>
  </si>
  <si>
    <t>CAS_107534-96-3</t>
  </si>
  <si>
    <t>Terbuthylazine</t>
  </si>
  <si>
    <t>CAS_5915-41-3</t>
  </si>
  <si>
    <t>Terbutryn</t>
  </si>
  <si>
    <t>CAS_886-50-0</t>
  </si>
  <si>
    <t>Tetrabutyltin</t>
  </si>
  <si>
    <t>CAS_1461-25-2</t>
  </si>
  <si>
    <t>Tetrachloroethylene</t>
  </si>
  <si>
    <t>CAS_127-18-4</t>
  </si>
  <si>
    <t>Thallium</t>
  </si>
  <si>
    <t>CAS_7440-28-0</t>
  </si>
  <si>
    <t>Thiacloprid</t>
  </si>
  <si>
    <t>CAS_111988-49-9</t>
  </si>
  <si>
    <t>Thiamethoxam</t>
  </si>
  <si>
    <t>CAS_153719-23-4</t>
  </si>
  <si>
    <t>Tin and its compounds</t>
  </si>
  <si>
    <t>CAS_7440-31-5</t>
  </si>
  <si>
    <t>Titanium</t>
  </si>
  <si>
    <t>CAS_7440-32-6</t>
  </si>
  <si>
    <t>Toluene</t>
  </si>
  <si>
    <t>CAS_108-88-3</t>
  </si>
  <si>
    <t>Total cyanide</t>
  </si>
  <si>
    <t>EEA_33-64-7</t>
  </si>
  <si>
    <t>Total cyclodiene pesticides (aldrin + dieldrin + endrin + isodrin)</t>
  </si>
  <si>
    <t>EEA_32-02-0</t>
  </si>
  <si>
    <t>Total DDT (DDT, p,p' + DDT, o,p' + DDE, p,p' + DDD, p,p')</t>
  </si>
  <si>
    <t>EEA_32-03-1</t>
  </si>
  <si>
    <t>Total dioxins and furans (PCDD + PCDF)</t>
  </si>
  <si>
    <t>EEA_33-40-9</t>
  </si>
  <si>
    <t>Total macrolide antibiotics (erythromycin + clarithromycin + azithromycin)</t>
  </si>
  <si>
    <t>EEA_33-51-2</t>
  </si>
  <si>
    <t>Total neonicotinoid insecticides (imidacloprid + thiacloprid + thiamethoxam + clothianidin + acetamiprid)</t>
  </si>
  <si>
    <t>EEA_33-52-3</t>
  </si>
  <si>
    <t>Trans-chlordane</t>
  </si>
  <si>
    <t>CAS_5103-74-2</t>
  </si>
  <si>
    <t>Tri-allate</t>
  </si>
  <si>
    <t>CAS_2303-17-5</t>
  </si>
  <si>
    <t>Triazophos</t>
  </si>
  <si>
    <t>CAS_24017-47-8</t>
  </si>
  <si>
    <t>Trichlorobenzenes (all isomers)</t>
  </si>
  <si>
    <t>CAS_12002-48-1</t>
  </si>
  <si>
    <t>Trichloroethylene</t>
  </si>
  <si>
    <t>CAS_79-01-6</t>
  </si>
  <si>
    <t xml:space="preserve">Trichloromethane </t>
  </si>
  <si>
    <t>CAS_67-66-3</t>
  </si>
  <si>
    <t>Trifluralin</t>
  </si>
  <si>
    <t>CAS_1582-09-8</t>
  </si>
  <si>
    <t>Triphenyltin and compounds</t>
  </si>
  <si>
    <t>EEA_33-61-4</t>
  </si>
  <si>
    <t>Vanadium and its compounds</t>
  </si>
  <si>
    <t>CAS_7440-62-2</t>
  </si>
  <si>
    <t xml:space="preserve">Xylene </t>
  </si>
  <si>
    <t>CAS_1330-20-7</t>
  </si>
  <si>
    <t>Zinc and its compounds</t>
  </si>
  <si>
    <t>CAS_7440-66-6</t>
  </si>
  <si>
    <t xml:space="preserve">Tributyltin compounds </t>
  </si>
  <si>
    <t>TBTIN</t>
  </si>
  <si>
    <t xml:space="preserve">1,2,3,4,6,7,8,9-O8CDD </t>
  </si>
  <si>
    <t>CAS_3268-87-9</t>
  </si>
  <si>
    <t xml:space="preserve">1,2,3,4,6,7,8,9-O8CDF </t>
  </si>
  <si>
    <t>CAS_39001-02-0</t>
  </si>
  <si>
    <t>1,2,3,4,6,7,8-H7CDD</t>
  </si>
  <si>
    <t>CAS_35822-46-9</t>
  </si>
  <si>
    <t xml:space="preserve">1,2,3,4,6,7,8-H7CDF </t>
  </si>
  <si>
    <t>CAS_67562-39-4</t>
  </si>
  <si>
    <t>1,2,3,4,7,8- H6CDD</t>
  </si>
  <si>
    <t>CAS_39227-28-6</t>
  </si>
  <si>
    <t>1,2,3,4,7,8,9-H7CDF</t>
  </si>
  <si>
    <t>CAS_55673-89-7</t>
  </si>
  <si>
    <t xml:space="preserve">1,2,3,4,7,8-H6CDF </t>
  </si>
  <si>
    <t>CAS_70648-26-9</t>
  </si>
  <si>
    <t xml:space="preserve">1,2,3,6,7,8-H6CDD </t>
  </si>
  <si>
    <t>CAS_57653-85-7</t>
  </si>
  <si>
    <t xml:space="preserve">1,2,3,6,7,8-H6CDF </t>
  </si>
  <si>
    <t>CAS_57117-44-9</t>
  </si>
  <si>
    <t>1,2,3,7,8,9-H6CDD</t>
  </si>
  <si>
    <t>CAS_19408-74-3</t>
  </si>
  <si>
    <t>1,2,3,7,8,9-H6CDF</t>
  </si>
  <si>
    <t>CAS_72918-21-9</t>
  </si>
  <si>
    <t xml:space="preserve">1,2,3,7,8-P5CDD </t>
  </si>
  <si>
    <t>CAS_40321-76-4</t>
  </si>
  <si>
    <t xml:space="preserve">1,2,3,7,8-P5CDF </t>
  </si>
  <si>
    <t>CAS_57117-41-6</t>
  </si>
  <si>
    <t>1,2,5,6,9,10- Hexabromocyclododecane</t>
  </si>
  <si>
    <t>CAS_3194-55-6</t>
  </si>
  <si>
    <t>1,3,5,7,9,11-Hexabromocyclododecane</t>
  </si>
  <si>
    <t>CAS_25637-99-4</t>
  </si>
  <si>
    <t>2,3,4,6,7,8-H6CDF</t>
  </si>
  <si>
    <t>CAS_60851-34-5</t>
  </si>
  <si>
    <t>2,3,4,7,8-P5CDF</t>
  </si>
  <si>
    <t>CAS_57117-31-4</t>
  </si>
  <si>
    <t xml:space="preserve">2,3,7,8-T4CDF  </t>
  </si>
  <si>
    <t>CAS_51207-31-9</t>
  </si>
  <si>
    <t>alpha-Hexabromocyclododecane</t>
  </si>
  <si>
    <t>CAS_134237-50-6</t>
  </si>
  <si>
    <t>BDE 100 (2,2’,4,4’,6-pentabromodiphenyl ether)</t>
  </si>
  <si>
    <t>CAS_189084-64-8</t>
  </si>
  <si>
    <t>BDE 153 (2,2’,4,4’,5,5’-hexabromodiphenyl ether)</t>
  </si>
  <si>
    <t>CAS_68631-49-2</t>
  </si>
  <si>
    <t>BDE 154 (2,2’,4,4’,5,6’-hexabromodiphenyl ether)</t>
  </si>
  <si>
    <t>CAS_207122-15-4</t>
  </si>
  <si>
    <t>BDE 28 (2,4,4-tribromodiphenyl ether)</t>
  </si>
  <si>
    <t>CAS_41318-75-6</t>
  </si>
  <si>
    <t>BDE 47 (2,2’,4,4’-tetrabromodiphenyl ether)</t>
  </si>
  <si>
    <t>CAS_5436-43-1</t>
  </si>
  <si>
    <t>BDE 99 (2,2’,4,4’,5-pentabromodiphenyl ether)</t>
  </si>
  <si>
    <t>CAS_60348-60-9</t>
  </si>
  <si>
    <t>Benzo(a)pyrene</t>
  </si>
  <si>
    <t>CAS_50-32-8</t>
  </si>
  <si>
    <t xml:space="preserve">Benzo(b)fluoranthene </t>
  </si>
  <si>
    <t>CAS_205-99-2</t>
  </si>
  <si>
    <t>Benzo(g,h,i)perylene</t>
  </si>
  <si>
    <t>CAS_191-24-2</t>
  </si>
  <si>
    <t>Benzo(k)fluoranthene</t>
  </si>
  <si>
    <t>CAS_207-08-9</t>
  </si>
  <si>
    <t>beta-Hexabromocyclododecane</t>
  </si>
  <si>
    <t>CAS_134237-51-7</t>
  </si>
  <si>
    <t xml:space="preserve">Brominated diphenylethers (congener numbers 28, 47, 99, 100, 153 and 154)     </t>
  </si>
  <si>
    <t>EEA_32-04-2</t>
  </si>
  <si>
    <t>Dioxin-like polychlorinated biphenyls (12 PCB-DLs: 77,81,105,114,118,123,126,156,157,167,169,189)</t>
  </si>
  <si>
    <t>EEA_33-54-5</t>
  </si>
  <si>
    <t>Dioxins and dioxin-like compounds (7 PCDDs + 10 PCDFs + 12 PCB-DLs)</t>
  </si>
  <si>
    <t>EEA_33-58-9</t>
  </si>
  <si>
    <t>gamma-Hexabromocyclododecane</t>
  </si>
  <si>
    <t>CAS_134237-52-8</t>
  </si>
  <si>
    <t xml:space="preserve">Heptachlor   </t>
  </si>
  <si>
    <t>CAS_76-44-8</t>
  </si>
  <si>
    <t>Heptachlor and heptachlor epoxide</t>
  </si>
  <si>
    <t>EEA_33-50-1</t>
  </si>
  <si>
    <t>Heptachlor epoxide</t>
  </si>
  <si>
    <t>CAS_1024-57-3</t>
  </si>
  <si>
    <t>Hexabromocyclododecanes (HBCDD)</t>
  </si>
  <si>
    <t>EEA_33-57-8</t>
  </si>
  <si>
    <t>Hexabromodiphenylether</t>
  </si>
  <si>
    <t>CAS_36483-60-0</t>
  </si>
  <si>
    <t>Indeno(1,2,3,-cd)pyrene</t>
  </si>
  <si>
    <t>CAS_193-39-5</t>
  </si>
  <si>
    <t>Mercury and its compounds</t>
  </si>
  <si>
    <t>CAS_7439-97-6</t>
  </si>
  <si>
    <t>PCB 105 (2,3,3’,4,4’-pentachlorobiphenyl)</t>
  </si>
  <si>
    <t>CAS_32598-14-4</t>
  </si>
  <si>
    <t>PCB 114 (2,3,4,4',5-pentachlorobiphenyl)</t>
  </si>
  <si>
    <t>CAS_74472-37-0</t>
  </si>
  <si>
    <t>PCB 118 (2,3’,4,4’,5-pentachlorobiphenyl)</t>
  </si>
  <si>
    <t>CAS_31508-00-6</t>
  </si>
  <si>
    <t>PCB 123 (1,2,3-trichloro-5-(2,4-dichlorophenyl)benzene)</t>
  </si>
  <si>
    <t>CAS_65510-44-3</t>
  </si>
  <si>
    <t>PCB 126 (3,3’,4,4’,5-pentachlorobiphenyl)</t>
  </si>
  <si>
    <t>CAS_57465-28-8</t>
  </si>
  <si>
    <t>PCB 156 (2,3,3’,4,4’,5-hexachlorobiphenyl)</t>
  </si>
  <si>
    <t>CAS_38380-08-4</t>
  </si>
  <si>
    <t>PCB 157 (2,3,3’,4,4’,5’-hexachlorobiphenyl)</t>
  </si>
  <si>
    <t>CAS_69782-90-7</t>
  </si>
  <si>
    <t>PCB 167 (1,2,3-trichloro-5-(2,4,5-trichlorophenyl)benzene)</t>
  </si>
  <si>
    <t>CAS_52663-72-6</t>
  </si>
  <si>
    <t>PCB 169 (3,3’,4,4’,5,5’-hexachlorobiphenyl)</t>
  </si>
  <si>
    <t>CAS_32774-16-6</t>
  </si>
  <si>
    <t>PCB 189 (1,2,3,4-tetrachloro-5-(3,4,5-trichlorophenyl)benzene)</t>
  </si>
  <si>
    <t>CAS_39635-31-9</t>
  </si>
  <si>
    <t>PCB 77 (3,3’,4,4’-tetrachlorobiphenyl)</t>
  </si>
  <si>
    <t>CAS_32598-13-3</t>
  </si>
  <si>
    <t>PCB 81 (3,4,4',5-tetrachlorobiphenyl)</t>
  </si>
  <si>
    <t>CAS_70362-50-4</t>
  </si>
  <si>
    <t xml:space="preserve">Pentabromodiphenylether </t>
  </si>
  <si>
    <t>CAS_32534-81-9</t>
  </si>
  <si>
    <t xml:space="preserve">Perfluorooctane sulfonic acid (PFOS) and its derivatives   </t>
  </si>
  <si>
    <t>CAS_1763-23-1</t>
  </si>
  <si>
    <t>Polychlorinated dibenzodioxins (PCDD)</t>
  </si>
  <si>
    <t>EEA_33-26-1</t>
  </si>
  <si>
    <t>Polychlorinated dibenzofurans (10 PCDFs)</t>
  </si>
  <si>
    <t>CAS_136677-10-6</t>
  </si>
  <si>
    <t>TCDD (2,3,7,8-tetrachlorodibenzo-p-dioxin)</t>
  </si>
  <si>
    <t>CAS_1746-01-6</t>
  </si>
  <si>
    <t xml:space="preserve">Tetrabromodiphenylether </t>
  </si>
  <si>
    <t>CAS_40088-47-9</t>
  </si>
  <si>
    <t>Total PAHs (Benzo(a)pyrene, Benzo(b)fluoranthene, Benzo(k)fluoranthene, Benzo(ghi)perylene, Indeno(1,2,3-cd)pyrene)</t>
  </si>
  <si>
    <t>EEA_33-56-7</t>
  </si>
  <si>
    <t>Tributyltin-cation</t>
  </si>
  <si>
    <t>CAS_36643-28-4</t>
  </si>
  <si>
    <t>Littorina littorea</t>
  </si>
  <si>
    <t>Monoporeia affinis</t>
  </si>
  <si>
    <t>Mytilus galloprovinciallis</t>
  </si>
  <si>
    <t>Nucella lapillus</t>
  </si>
  <si>
    <t>Peringia ulvae</t>
  </si>
  <si>
    <t xml:space="preserve">Tritia nitida </t>
  </si>
  <si>
    <t>Tritia reticulata</t>
  </si>
  <si>
    <t>Contaminants - in seafood</t>
  </si>
  <si>
    <t>Non-dioxin like PCB (sum of 6 PCB: 28, 52, 101, 138, 153 and 180)</t>
  </si>
  <si>
    <t>Domoic acid (ASP)</t>
  </si>
  <si>
    <t>Lipophilic toxins (Okadaic acid, Dinophysistoxins, pectenotoxins, Azaspiracids, Yessotoxins)</t>
  </si>
  <si>
    <t>TOLI</t>
  </si>
  <si>
    <t>Saxitoxins (PSP)</t>
  </si>
  <si>
    <t>7551 / CAS_35523-89-8</t>
  </si>
  <si>
    <t>Sum of dioxins (WHO-PCDD/F-TEQ)</t>
  </si>
  <si>
    <t>SumDioxins</t>
  </si>
  <si>
    <t>Sum of PAHs (Benzo(a)pyrene, Benzo(b)fluoranthene, Benzo(k)fluoranthene, Indeno(1,2,3-cd)pyrene)</t>
  </si>
  <si>
    <t>EEA_33-62-5</t>
  </si>
  <si>
    <t>Demersal fish</t>
  </si>
  <si>
    <t>Hexanchus griseus</t>
  </si>
  <si>
    <t>Nezumia sclerorhynchus</t>
  </si>
  <si>
    <t>Hymenocephalus italicus</t>
  </si>
  <si>
    <t>Scaeurgus unicirrhus</t>
  </si>
  <si>
    <t>Sepia orbignyana</t>
  </si>
  <si>
    <t>Didemnum sp.</t>
  </si>
  <si>
    <t>Herdmania momus</t>
  </si>
  <si>
    <t>Hippopodina sp.</t>
  </si>
  <si>
    <t>Sargocentron sp.</t>
  </si>
  <si>
    <t>Acanthurus monroviae</t>
  </si>
  <si>
    <t>Lumbrinerides neogesae</t>
  </si>
  <si>
    <t>Abudefduf saxatilis</t>
  </si>
  <si>
    <t>Acanthurus chirurgus</t>
  </si>
  <si>
    <t>Acanthurus coeruleus</t>
  </si>
  <si>
    <t>Mesanthura sp.</t>
  </si>
  <si>
    <t>Lutjanus fulviflamma</t>
  </si>
  <si>
    <t>Heniochus intermedius</t>
  </si>
  <si>
    <t>Celleporaria vermiformis</t>
  </si>
  <si>
    <t>Achelia sawayai</t>
  </si>
  <si>
    <t>Abudefduf hoefleri</t>
  </si>
  <si>
    <t>Stegastes variabilis</t>
  </si>
  <si>
    <t>Chrysiptera hemicyanea</t>
  </si>
  <si>
    <t>Watersipora arcuata</t>
  </si>
  <si>
    <t>Dendostrea folium</t>
  </si>
  <si>
    <t>Prionospio depauperata</t>
  </si>
  <si>
    <t>Maritigrella fuscopunctata</t>
  </si>
  <si>
    <t>Commercially-exploited fish and shellfish</t>
  </si>
  <si>
    <t>105833</t>
  </si>
  <si>
    <t>Epinephelus caninus</t>
  </si>
  <si>
    <t>127033</t>
  </si>
  <si>
    <t xml:space="preserve">Podiceps nigricollis </t>
  </si>
  <si>
    <t>Oblada melanura</t>
  </si>
  <si>
    <t>Sarpa salpa</t>
  </si>
  <si>
    <t>Pelagic fish</t>
  </si>
  <si>
    <t>Mobula mobular</t>
  </si>
  <si>
    <t>Chelidonichthys lastoviza</t>
  </si>
  <si>
    <t>Lophius</t>
  </si>
  <si>
    <t>Solea solea (sin. vulgaris)</t>
  </si>
  <si>
    <t>Mustelus punctulatus</t>
  </si>
  <si>
    <t>All Contaminants</t>
  </si>
  <si>
    <t>AllContaminants</t>
  </si>
  <si>
    <t>D8C1;D8C2;D8C4</t>
  </si>
  <si>
    <t>Contaminants in seafood</t>
  </si>
  <si>
    <t>Distaplia corolla</t>
  </si>
  <si>
    <t>Molgula occidentalis</t>
  </si>
  <si>
    <t>Styela canopus</t>
  </si>
  <si>
    <t>Megabalanus tintinnabulum</t>
  </si>
  <si>
    <t>Ostrea edulis</t>
  </si>
  <si>
    <t>Caulerpa prolifera</t>
  </si>
  <si>
    <t>Caulerpa webbiana</t>
  </si>
  <si>
    <t>Symphyocladia marchantioides</t>
  </si>
  <si>
    <t>Isolda pulchella</t>
  </si>
  <si>
    <t>Cynoscion regalis</t>
  </si>
  <si>
    <t>Mycale (Carmia)</t>
  </si>
  <si>
    <t>Gymnodinium microreticulatum</t>
  </si>
  <si>
    <t>Amphibalanus eburneus</t>
  </si>
  <si>
    <t>Diamysis lagunaris</t>
  </si>
  <si>
    <t>Ocinebrellus inornatus</t>
  </si>
  <si>
    <t>Hesperibalanus fallax</t>
  </si>
  <si>
    <t>Amathia gracilis</t>
  </si>
  <si>
    <t>Puffinus gravis</t>
  </si>
  <si>
    <t>D1C1;D1C2;D1C3;D1C4;D1C5</t>
  </si>
  <si>
    <t>Malacocephalus laevis</t>
  </si>
  <si>
    <t>Lepidotrigla spp.</t>
  </si>
  <si>
    <t>Alloteuthis spp.</t>
  </si>
  <si>
    <t>Soft bottom non biogenic habitat</t>
  </si>
  <si>
    <t>SOFT-BOTT</t>
  </si>
  <si>
    <t>Coralligenous habitat</t>
  </si>
  <si>
    <t>CORALLIG</t>
  </si>
  <si>
    <t>Maerl beds</t>
  </si>
  <si>
    <t>MAERL</t>
  </si>
  <si>
    <t>White Corals</t>
  </si>
  <si>
    <t>WHITECOR</t>
  </si>
  <si>
    <t xml:space="preserve">Total dioxins and furans (PCDD + PCDF)
</t>
  </si>
  <si>
    <t>Argyrosomus regius</t>
  </si>
  <si>
    <t>Aristaeopsis edwardsiana</t>
  </si>
  <si>
    <t>Dicologlossa cuneata</t>
  </si>
  <si>
    <t>Diplodus sargus sargus</t>
  </si>
  <si>
    <t>Donax trunculus</t>
  </si>
  <si>
    <t>Euthynnus alletteratus</t>
  </si>
  <si>
    <t>Istiophorus albicans</t>
  </si>
  <si>
    <t>Kajikia albida</t>
  </si>
  <si>
    <t>Makaira nigrican</t>
  </si>
  <si>
    <t>Microchirus spp.</t>
  </si>
  <si>
    <t>Phycis phycis</t>
  </si>
  <si>
    <t>Spisula solida</t>
  </si>
  <si>
    <t>Thunnus albacares</t>
  </si>
  <si>
    <t xml:space="preserve">Trisopterus luscus </t>
  </si>
  <si>
    <t>Lophocladia trichoclados</t>
  </si>
  <si>
    <t>Calonectris borealis</t>
  </si>
  <si>
    <t>1348497</t>
  </si>
  <si>
    <t>D1C1;D1C2;D1C3;D1C4;D1C6</t>
  </si>
  <si>
    <t>Puffinus lherminieri</t>
  </si>
  <si>
    <t>212633</t>
  </si>
  <si>
    <t>Hydrobates castro</t>
  </si>
  <si>
    <t>A874</t>
  </si>
  <si>
    <t>Hydrobates monteiroi</t>
  </si>
  <si>
    <t>A884</t>
  </si>
  <si>
    <t>Sphyrna zygaena</t>
  </si>
  <si>
    <t>Alopias superciliosus</t>
  </si>
  <si>
    <t>Centrophorus lusitanicus</t>
  </si>
  <si>
    <t>Deania calcea</t>
  </si>
  <si>
    <t>Etmopterus princeps</t>
  </si>
  <si>
    <t>Etmopterus pusillus</t>
  </si>
  <si>
    <t>All consumers</t>
  </si>
  <si>
    <t>ConsumersAll</t>
  </si>
  <si>
    <t xml:space="preserve">Puffinus lherminieri </t>
  </si>
  <si>
    <t>Patella candei</t>
  </si>
  <si>
    <t>Patella ulyssiponensis</t>
  </si>
  <si>
    <t>Phorcus sauciatus</t>
  </si>
  <si>
    <t>Fish community</t>
  </si>
  <si>
    <t>FishCommunity</t>
  </si>
  <si>
    <t>Prosuberites longispinus</t>
  </si>
  <si>
    <t>Exaiptasia diaphana</t>
  </si>
  <si>
    <t>Celleporaria inaudita</t>
  </si>
  <si>
    <t>Parasmittina alba</t>
  </si>
  <si>
    <t>Parasmittina multiaviculata</t>
  </si>
  <si>
    <t>Cronius ruber</t>
  </si>
  <si>
    <t>Aplidium glabrum</t>
  </si>
  <si>
    <t>Botrylloides niger</t>
  </si>
  <si>
    <t>Distaplia magnilarva</t>
  </si>
  <si>
    <t>Symplegma brakenhielmi</t>
  </si>
  <si>
    <t>Beryx splendens</t>
  </si>
  <si>
    <t>Pontinus kuhlii</t>
  </si>
  <si>
    <t>Beryx decadactylus</t>
  </si>
  <si>
    <t>Mora moro</t>
  </si>
  <si>
    <t>Pseudocaranx dentex</t>
  </si>
  <si>
    <t>Scyllarides latus</t>
  </si>
  <si>
    <t>Mycteroperca fusca</t>
  </si>
  <si>
    <t>126303 </t>
  </si>
  <si>
    <t>Balistes capriscus</t>
  </si>
  <si>
    <t>Pterodroma deserta</t>
  </si>
  <si>
    <t>759338</t>
  </si>
  <si>
    <t>Pterodroma madeira</t>
  </si>
  <si>
    <t>137198</t>
  </si>
  <si>
    <t>trans-nonachlor</t>
  </si>
  <si>
    <t>CAS_39765-80-5</t>
  </si>
  <si>
    <t>Octylphenol</t>
  </si>
  <si>
    <t>CAS_1806-26-4</t>
  </si>
  <si>
    <t>Chloroalkanes C14-17</t>
  </si>
  <si>
    <t>CAS_85535-85-9</t>
  </si>
  <si>
    <t>Perfluorobutane sulfonic acid (PFBS)</t>
  </si>
  <si>
    <t>CAS_375-73-5</t>
  </si>
  <si>
    <t>alpha-Endosulfan</t>
  </si>
  <si>
    <t>CAS_959-98-8</t>
  </si>
  <si>
    <t>beta-Endosulfan</t>
  </si>
  <si>
    <t>CAS_33213-65-9</t>
  </si>
  <si>
    <t>Niobium</t>
  </si>
  <si>
    <t>CAS_7440-03-1</t>
  </si>
  <si>
    <t>Sulfur</t>
  </si>
  <si>
    <t>CAS_7704-34-9</t>
  </si>
  <si>
    <t>Scandium</t>
  </si>
  <si>
    <t>CAS_7440-20-2</t>
  </si>
  <si>
    <t>Strontium</t>
  </si>
  <si>
    <t>CAS_7440-24-6</t>
  </si>
  <si>
    <t>Tungsten</t>
  </si>
  <si>
    <t>CAS_7440-33-7</t>
  </si>
  <si>
    <t>Yttrium</t>
  </si>
  <si>
    <t>CAS_7440-65-5</t>
  </si>
  <si>
    <t>Zirconium</t>
  </si>
  <si>
    <t>CAS_7440-67-7</t>
  </si>
  <si>
    <t>Silicon</t>
  </si>
  <si>
    <t>CAS_7440-21-3</t>
  </si>
  <si>
    <t>Calcium</t>
  </si>
  <si>
    <t>CAS_7440-70-2</t>
  </si>
  <si>
    <t>Potassium</t>
  </si>
  <si>
    <t>CAS_7440-09-7</t>
  </si>
  <si>
    <t>Ac-228</t>
  </si>
  <si>
    <t>Radioactive substances</t>
  </si>
  <si>
    <t>Ag108</t>
  </si>
  <si>
    <t>Ag-108m</t>
  </si>
  <si>
    <t>Ag-110m</t>
  </si>
  <si>
    <t>Am-241</t>
  </si>
  <si>
    <t>Ba-140</t>
  </si>
  <si>
    <t>Be-7</t>
  </si>
  <si>
    <t>Bi-214</t>
  </si>
  <si>
    <t>C-14</t>
  </si>
  <si>
    <t>Ce-141</t>
  </si>
  <si>
    <t>Ce-143</t>
  </si>
  <si>
    <t>Ce-144</t>
  </si>
  <si>
    <t>Co-57</t>
  </si>
  <si>
    <t>Co-58</t>
  </si>
  <si>
    <t>Co-60</t>
  </si>
  <si>
    <t>Cr-51</t>
  </si>
  <si>
    <t>Cs-136</t>
  </si>
  <si>
    <t>Cs-138</t>
  </si>
  <si>
    <t>Eu-152</t>
  </si>
  <si>
    <t>Eu-154</t>
  </si>
  <si>
    <t>Fe-59</t>
  </si>
  <si>
    <t>H-3</t>
  </si>
  <si>
    <t>I-131</t>
  </si>
  <si>
    <t>I-132</t>
  </si>
  <si>
    <t>I-133</t>
  </si>
  <si>
    <t>I-134</t>
  </si>
  <si>
    <t>I-135</t>
  </si>
  <si>
    <t>K-40</t>
  </si>
  <si>
    <t>Kr-85</t>
  </si>
  <si>
    <t>La-140</t>
  </si>
  <si>
    <t>Mn-54</t>
  </si>
  <si>
    <t>Mo-99</t>
  </si>
  <si>
    <t>Na-22</t>
  </si>
  <si>
    <t>Na-24</t>
  </si>
  <si>
    <t>Nb-95</t>
  </si>
  <si>
    <t>Nb-97</t>
  </si>
  <si>
    <t>Np-239</t>
  </si>
  <si>
    <t>Pb-212</t>
  </si>
  <si>
    <t>Pb-214</t>
  </si>
  <si>
    <t>Ra-223</t>
  </si>
  <si>
    <t>Ra-226</t>
  </si>
  <si>
    <t>Rh-105</t>
  </si>
  <si>
    <t>Ru-103</t>
  </si>
  <si>
    <t>Ru-106</t>
  </si>
  <si>
    <t>Sb-122</t>
  </si>
  <si>
    <t>Sb-124</t>
  </si>
  <si>
    <t>Sb-125</t>
  </si>
  <si>
    <t>Sn-113</t>
  </si>
  <si>
    <t>Te-129m</t>
  </si>
  <si>
    <t>Tl-208</t>
  </si>
  <si>
    <t>U-234</t>
  </si>
  <si>
    <t>U-235</t>
  </si>
  <si>
    <t>U-238</t>
  </si>
  <si>
    <t>Xe-131m</t>
  </si>
  <si>
    <t>Xe-133</t>
  </si>
  <si>
    <t>Zn-65</t>
  </si>
  <si>
    <t>Zr-95</t>
  </si>
  <si>
    <t>Zr-97</t>
  </si>
  <si>
    <t>Ciliata mustela</t>
  </si>
  <si>
    <t>Ctenolabrus rupestris</t>
  </si>
  <si>
    <t>Gasterosteus aculeatus</t>
  </si>
  <si>
    <t>Syngnathus acus</t>
  </si>
  <si>
    <t xml:space="preserve">Ctenolabrus rupestris  </t>
  </si>
  <si>
    <t xml:space="preserve">Pontoporeia femorata </t>
  </si>
  <si>
    <t>Anas strepera</t>
  </si>
  <si>
    <t>Ardea alba</t>
  </si>
  <si>
    <t>Ardea cinerea</t>
  </si>
  <si>
    <t>Pandion haliaetus</t>
  </si>
  <si>
    <t>POC - particulate organic carbon</t>
  </si>
  <si>
    <t>TOC - total organic carbon</t>
  </si>
  <si>
    <t>PON - particulate organic nitrogen</t>
  </si>
  <si>
    <t>Si(OH)4</t>
  </si>
  <si>
    <t>NH4+</t>
  </si>
  <si>
    <t>NO2-N</t>
  </si>
  <si>
    <t>NO3-N</t>
  </si>
  <si>
    <t>Water density</t>
  </si>
  <si>
    <t>H2S</t>
  </si>
  <si>
    <t>Scattering and absorption in the visible light spectrum (400-700 nm)</t>
  </si>
  <si>
    <t>CDOM - colored dissolved organic matter</t>
  </si>
  <si>
    <t>D5C1;D5C4</t>
  </si>
  <si>
    <t>Oncorhynchus mykiss</t>
  </si>
  <si>
    <t>Alkmaria romijni</t>
  </si>
  <si>
    <t>Continuous sound (1/3 octave frequency band centred on 63 Hz)</t>
  </si>
  <si>
    <t>PresEnvSoundContinuous63</t>
  </si>
  <si>
    <t>Continuous sound (1/3 octave frequency band centred on 125 Hz)</t>
  </si>
  <si>
    <t>PresEnvSoundContinuous125</t>
  </si>
  <si>
    <t>Continuous sound (1/3 octave frequency band centred on 2000 Hz)</t>
  </si>
  <si>
    <t>PresEnvSoundContinuous2000</t>
  </si>
  <si>
    <t>Escherichia coli</t>
  </si>
  <si>
    <t xml:space="preserve">E.coli is a biological contaminant which is allocated to non-UBPTs as the only suitable feature in current list; it is included in element list for monitoring programmes, but assessments are expected to fall under Bathing Water Directive </t>
  </si>
  <si>
    <t>Alepocephalus bairdii</t>
  </si>
  <si>
    <t>Alopias vulpinus</t>
  </si>
  <si>
    <t>Anarhichas denticulatus</t>
  </si>
  <si>
    <t>Antimora rostrata</t>
  </si>
  <si>
    <t>Apristurus spp.</t>
  </si>
  <si>
    <t>Cataetyx laticeps</t>
  </si>
  <si>
    <t>Centroscyllium fabricii</t>
  </si>
  <si>
    <t>Centroscymnus crepidater</t>
  </si>
  <si>
    <t>Dipturus nidarosiensis</t>
  </si>
  <si>
    <t>Epigonus telescopus</t>
  </si>
  <si>
    <t>Galeus murinus</t>
  </si>
  <si>
    <t>Hydrolagus mirabilis</t>
  </si>
  <si>
    <t>Notacanthus chemnitzii</t>
  </si>
  <si>
    <t>Oxynotus paradoxus</t>
  </si>
  <si>
    <t>Rajella fyllae</t>
  </si>
  <si>
    <t>Rhinochimaera atlantica</t>
  </si>
  <si>
    <t>Scophthalmus maximus [Psetta maxima]</t>
  </si>
  <si>
    <t>Scymnodon ringens</t>
  </si>
  <si>
    <t>Trachyscorpia cristulata</t>
  </si>
  <si>
    <t>Aequipecten opercularis</t>
  </si>
  <si>
    <t>Argentinidae</t>
  </si>
  <si>
    <t>Batoidea</t>
  </si>
  <si>
    <t>Beringraja rhina</t>
  </si>
  <si>
    <t>Buccinidae</t>
  </si>
  <si>
    <t>Caproidae</t>
  </si>
  <si>
    <t>Carcinus maenas</t>
  </si>
  <si>
    <t>Cardiidae</t>
  </si>
  <si>
    <t>Centrolabrus exoletus</t>
  </si>
  <si>
    <t>Chaceon quinquedens</t>
  </si>
  <si>
    <t>Clupeidae</t>
  </si>
  <si>
    <t>Ensis Magnus</t>
  </si>
  <si>
    <t>Ensis Siliqua</t>
  </si>
  <si>
    <t>Leucoraja</t>
  </si>
  <si>
    <t>Lophiiformes</t>
  </si>
  <si>
    <t>Macrocheira kaempferi</t>
  </si>
  <si>
    <t>Nephropidae, sometimes called Homeridae</t>
  </si>
  <si>
    <t>Palaemon Serratus</t>
  </si>
  <si>
    <t>Parastacoidea</t>
  </si>
  <si>
    <t>Perciformes</t>
  </si>
  <si>
    <t>Rajidae (Batoidea)</t>
  </si>
  <si>
    <t>Spisula solidissima</t>
  </si>
  <si>
    <t>Urobatis maculatus</t>
  </si>
  <si>
    <t>Link</t>
  </si>
  <si>
    <t>Conditional</t>
  </si>
  <si>
    <t xml:space="preserve">http://www.marinespecies.org/ </t>
  </si>
  <si>
    <t>Species (D1)</t>
  </si>
  <si>
    <t>CoL</t>
  </si>
  <si>
    <t xml:space="preserve">http://www.catalogueoflife.org/ </t>
  </si>
  <si>
    <t>Algaebase</t>
  </si>
  <si>
    <t>http://www.algaebase.org</t>
  </si>
  <si>
    <t>HabitatsDirective: species</t>
  </si>
  <si>
    <t xml:space="preserve">http://dd.eionet.europa.eu/vocabulary/biodiversity/n2000species/view </t>
  </si>
  <si>
    <t xml:space="preserve">http://dd.eionet.europa.eu/vocabulary/biodiversity/n2000birds/view </t>
  </si>
  <si>
    <t>FAO</t>
  </si>
  <si>
    <t>http://www.fao.org/fishery/collection/asfis/en</t>
  </si>
  <si>
    <t>Species (D3)</t>
  </si>
  <si>
    <t>ICES-Stock</t>
  </si>
  <si>
    <t>http://vocab.ices.dk/?ref=357</t>
  </si>
  <si>
    <t>http://dd.eionet.europa.eu/vocabulary/msfd/broadHabitatTypes/view</t>
  </si>
  <si>
    <t>Habitats (D1-D6)</t>
  </si>
  <si>
    <t>http://dd.eionet.europa.eu/vocabulary/biodiversity/eunishabitats/view</t>
  </si>
  <si>
    <t>HabitatsDirective: habitats</t>
  </si>
  <si>
    <t xml:space="preserve">http://dd.eionet.europa.eu/vocabulary/biodiversity/n2000habitats/view </t>
  </si>
  <si>
    <t>HELCOMHabitats</t>
  </si>
  <si>
    <t>http://maps.helcom.fi/website/HUB/HUB.html</t>
  </si>
  <si>
    <t>OSPARHabitats</t>
  </si>
  <si>
    <t>http://www.ospar.org/documents?d=32794</t>
  </si>
  <si>
    <t>http://dd.eionet.europa.eu/vocabulary/wise/ObservedProperty/view</t>
  </si>
  <si>
    <t>Eutrophication (D5) and contaminants (D8-D9)</t>
  </si>
  <si>
    <t>http://dd.eionet.europa.eu/vocabulary/wise/WFDQualityElement/</t>
  </si>
  <si>
    <t>Eutrophication (D5)(EQRs)</t>
  </si>
  <si>
    <t xml:space="preserve">BODC-SDN </t>
  </si>
  <si>
    <t>http://seadatanet.maris2.nl/v_bodc_vocab_v2/vocab_relations.asp?lib=P02</t>
  </si>
  <si>
    <t>Contaminants (D8-D9)</t>
  </si>
  <si>
    <t>ICES-Param</t>
  </si>
  <si>
    <t>http://vocab.ices.dk/?ref=37</t>
  </si>
  <si>
    <t>Link to other vocabulary or code lists that may be relevant</t>
  </si>
  <si>
    <t>CODE</t>
  </si>
  <si>
    <t>Parameter label</t>
  </si>
  <si>
    <t>Applicable elements</t>
  </si>
  <si>
    <t>Applicable unit</t>
  </si>
  <si>
    <t>Applicable criteria</t>
  </si>
  <si>
    <t>Applicable metric</t>
  </si>
  <si>
    <t>ABU</t>
  </si>
  <si>
    <t>Abundance (number of individuals)</t>
  </si>
  <si>
    <t>{individuals}</t>
  </si>
  <si>
    <t>count</t>
  </si>
  <si>
    <t>NIS</t>
  </si>
  <si>
    <t>all NIS</t>
  </si>
  <si>
    <t>Commercial fish &amp; shellfish</t>
  </si>
  <si>
    <t>Trophic guild</t>
  </si>
  <si>
    <t>Species (opportunistic macroalgae)</t>
  </si>
  <si>
    <t>adverse effects of nutrient enrichment</t>
  </si>
  <si>
    <t>EQR</t>
  </si>
  <si>
    <t>D5C6; D5C7; D5C8</t>
  </si>
  <si>
    <t>ratio</t>
  </si>
  <si>
    <t>AGE-D</t>
  </si>
  <si>
    <t>Age distribution</t>
  </si>
  <si>
    <t>%</t>
  </si>
  <si>
    <t>percentage</t>
  </si>
  <si>
    <t>AMO-B</t>
  </si>
  <si>
    <t>Amount in biota (ingested)</t>
  </si>
  <si>
    <t>Marine litter</t>
  </si>
  <si>
    <t>items/kg</t>
  </si>
  <si>
    <t>per species mass</t>
  </si>
  <si>
    <t>items/cm</t>
  </si>
  <si>
    <t>per species length</t>
  </si>
  <si>
    <t>AMO-SB</t>
  </si>
  <si>
    <t>Amount on seabed</t>
  </si>
  <si>
    <t>Macrolitter</t>
  </si>
  <si>
    <r>
      <t>items/km</t>
    </r>
    <r>
      <rPr>
        <vertAlign val="superscript"/>
        <sz val="11"/>
        <color rgb="FF000000"/>
        <rFont val="Calibri"/>
        <family val="2"/>
        <scheme val="minor"/>
      </rPr>
      <t>2</t>
    </r>
  </si>
  <si>
    <t>Microlitter</t>
  </si>
  <si>
    <t>items/kg dw</t>
  </si>
  <si>
    <t>AMO-C</t>
  </si>
  <si>
    <t>Amount on coastline</t>
  </si>
  <si>
    <t>items/100m</t>
  </si>
  <si>
    <t>per 100 m for the coastline</t>
  </si>
  <si>
    <t>AMO-WS</t>
  </si>
  <si>
    <t>Amount on water surface</t>
  </si>
  <si>
    <r>
      <t>items/m</t>
    </r>
    <r>
      <rPr>
        <vertAlign val="superscript"/>
        <sz val="11"/>
        <color rgb="FF000000"/>
        <rFont val="Calibri"/>
        <family val="2"/>
        <scheme val="minor"/>
      </rPr>
      <t>2</t>
    </r>
  </si>
  <si>
    <t>BIOM</t>
  </si>
  <si>
    <t>Biomass</t>
  </si>
  <si>
    <t>T</t>
  </si>
  <si>
    <t>sum</t>
  </si>
  <si>
    <t>CONC-B</t>
  </si>
  <si>
    <t>Concentration in biota (total)</t>
  </si>
  <si>
    <t>Contaminants</t>
  </si>
  <si>
    <t>ug/kg ww; mg/kg ww; pg/g ww</t>
  </si>
  <si>
    <t>D8C1; D9C1</t>
  </si>
  <si>
    <t>maximum level</t>
  </si>
  <si>
    <t> Including foodstuff</t>
  </si>
  <si>
    <t>CONC-B-FA</t>
  </si>
  <si>
    <t>Concentration in biota - fat</t>
  </si>
  <si>
    <t>CONC-B-LI</t>
  </si>
  <si>
    <t>Concentration in biota - liver</t>
  </si>
  <si>
    <t>CONC-B-MU</t>
  </si>
  <si>
    <t>Concentration in biota - muscle</t>
  </si>
  <si>
    <t>CONC-B-OT</t>
  </si>
  <si>
    <t>Concentration in biota - other</t>
  </si>
  <si>
    <t>CONC-S</t>
  </si>
  <si>
    <t>Concentration in sediment (total)</t>
  </si>
  <si>
    <t>ug/kg dw</t>
  </si>
  <si>
    <t>undefined</t>
  </si>
  <si>
    <t>CONC-S-20</t>
  </si>
  <si>
    <t>Concentration in sediment (fraction below 20 µm)</t>
  </si>
  <si>
    <t>CONC-S-63</t>
  </si>
  <si>
    <t>Concentration in sediment (fraction below 63 µm)</t>
  </si>
  <si>
    <t>CONC-S-2000</t>
  </si>
  <si>
    <t>Concentration in sediment (fraction below 2000 µm)</t>
  </si>
  <si>
    <t>CONC-S-OT</t>
  </si>
  <si>
    <t>Concentration in sediment - other</t>
  </si>
  <si>
    <t>CONC-W</t>
  </si>
  <si>
    <t>Concentration in water</t>
  </si>
  <si>
    <t>umol/L</t>
  </si>
  <si>
    <t>Chlorophyll a</t>
  </si>
  <si>
    <t>ug/L</t>
  </si>
  <si>
    <t>metric used under the WFD: p90 is used in at least 2 GIGs (MED and NEA)</t>
  </si>
  <si>
    <t>mg/L</t>
  </si>
  <si>
    <t>DIST-P</t>
  </si>
  <si>
    <t>Distribution (pattern)</t>
  </si>
  <si>
    <t>no unit</t>
  </si>
  <si>
    <t>adimensional</t>
  </si>
  <si>
    <t>DIST-S</t>
  </si>
  <si>
    <t>Distribution (spatial)</t>
  </si>
  <si>
    <t>geographical area</t>
  </si>
  <si>
    <t>DIST-R</t>
  </si>
  <si>
    <t>Distribution (range)</t>
  </si>
  <si>
    <t>Species (range)</t>
  </si>
  <si>
    <t>DUR</t>
  </si>
  <si>
    <t>Duration</t>
  </si>
  <si>
    <t>Anthropogenic impulsive sound in water</t>
  </si>
  <si>
    <t>D</t>
  </si>
  <si>
    <t>count (quarterly OR monthly)</t>
  </si>
  <si>
    <t>impulsive sound</t>
  </si>
  <si>
    <t>Bloom events</t>
  </si>
  <si>
    <t>D/y</t>
  </si>
  <si>
    <t>EXT</t>
  </si>
  <si>
    <t>Extent</t>
  </si>
  <si>
    <t>Habitats (for species)</t>
  </si>
  <si>
    <r>
      <t>km</t>
    </r>
    <r>
      <rPr>
        <vertAlign val="superscript"/>
        <sz val="11"/>
        <color rgb="FF000000"/>
        <rFont val="Calibri"/>
        <family val="2"/>
        <scheme val="minor"/>
      </rPr>
      <t>2</t>
    </r>
  </si>
  <si>
    <t>adverse effects</t>
  </si>
  <si>
    <t>Habitats area</t>
  </si>
  <si>
    <t>D1C6; D6C4; D6C5</t>
  </si>
  <si>
    <t>Species (opportunistic macroalgae, macrophyte and macrofaunal communities)</t>
  </si>
  <si>
    <t>Area physically lost, disturbed or hydrographically altered</t>
  </si>
  <si>
    <t>D6C1; D6C2; D7C1</t>
  </si>
  <si>
    <t>Habitat types</t>
  </si>
  <si>
    <t>D6C3; D6C4; D6C5; D8C2; D8C4</t>
  </si>
  <si>
    <t>per broad habitat type affected</t>
  </si>
  <si>
    <t>FEC</t>
  </si>
  <si>
    <t>Fecundity (breeding rate)</t>
  </si>
  <si>
    <t>Colonies failing per year</t>
  </si>
  <si>
    <t>FRE</t>
  </si>
  <si>
    <t>Frequency</t>
  </si>
  <si>
    <t>{events}/y</t>
  </si>
  <si>
    <t>HAB-CON</t>
  </si>
  <si>
    <t>Habitat condition</t>
  </si>
  <si>
    <t>D1C5; D1C6; D6C5; D7C2</t>
  </si>
  <si>
    <t>value (0-1)</t>
  </si>
  <si>
    <t>INC</t>
  </si>
  <si>
    <t>Incidence</t>
  </si>
  <si>
    <t>adverse effects within the species group</t>
  </si>
  <si>
    <t>D8C2; D8C4</t>
  </si>
  <si>
    <t>per species affected</t>
  </si>
  <si>
    <t>per species affected (lethal; sublethal)</t>
  </si>
  <si>
    <t>SIZE-LEN</t>
  </si>
  <si>
    <t>Size (length)</t>
  </si>
  <si>
    <t>Cm</t>
  </si>
  <si>
    <t>body size</t>
  </si>
  <si>
    <t>Stocks</t>
  </si>
  <si>
    <t>p95 of fish-length distribution (LFI)</t>
  </si>
  <si>
    <t>Commercial stocks</t>
  </si>
  <si>
    <t>size at first sexual maturation</t>
  </si>
  <si>
    <t>LEV-N</t>
  </si>
  <si>
    <t>Level of sound</t>
  </si>
  <si>
    <t>dB re 1 μPa2</t>
  </si>
  <si>
    <t>Average per quarter or month</t>
  </si>
  <si>
    <t>MASS</t>
  </si>
  <si>
    <t>Mass</t>
  </si>
  <si>
    <t>G</t>
  </si>
  <si>
    <t>ingested by marine animals</t>
  </si>
  <si>
    <r>
      <t>g/m</t>
    </r>
    <r>
      <rPr>
        <vertAlign val="superscript"/>
        <sz val="11"/>
        <color rgb="FF000000"/>
        <rFont val="Calibri"/>
        <family val="2"/>
        <scheme val="minor"/>
      </rPr>
      <t>2</t>
    </r>
  </si>
  <si>
    <t>for surface layer of the water column</t>
  </si>
  <si>
    <t>g/cm</t>
  </si>
  <si>
    <t>g/kg dw</t>
  </si>
  <si>
    <t>for the coastline and for seabed</t>
  </si>
  <si>
    <t>g/kg</t>
  </si>
  <si>
    <t>DIST-DEPTH</t>
  </si>
  <si>
    <t>Maximum depth</t>
  </si>
  <si>
    <t>Macrophyte communities</t>
  </si>
  <si>
    <t>M</t>
  </si>
  <si>
    <t>Maximum value</t>
  </si>
  <si>
    <t>MOR/F</t>
  </si>
  <si>
    <t>Mortality rate</t>
  </si>
  <si>
    <t>Mortality rate from fishing (F)</t>
  </si>
  <si>
    <t>THICK-BLU</t>
  </si>
  <si>
    <t>Blubber thickness</t>
  </si>
  <si>
    <t>mm</t>
  </si>
  <si>
    <t>average</t>
  </si>
  <si>
    <t>Indicator of the nutritional status</t>
  </si>
  <si>
    <t>OTH</t>
  </si>
  <si>
    <t>PRE</t>
  </si>
  <si>
    <t>Presence</t>
  </si>
  <si>
    <t>{species}</t>
  </si>
  <si>
    <t>newly introduced/6 years</t>
  </si>
  <si>
    <t>PROD</t>
  </si>
  <si>
    <t>Productivity</t>
  </si>
  <si>
    <r>
      <t>g/m</t>
    </r>
    <r>
      <rPr>
        <vertAlign val="superscript"/>
        <sz val="11"/>
        <color rgb="FF000000"/>
        <rFont val="Calibri"/>
        <family val="2"/>
        <scheme val="minor"/>
      </rPr>
      <t>2</t>
    </r>
    <r>
      <rPr>
        <sz val="11"/>
        <color rgb="FF000000"/>
        <rFont val="Calibri"/>
        <family val="2"/>
        <scheme val="minor"/>
      </rPr>
      <t>d</t>
    </r>
  </si>
  <si>
    <t>ABU-REL</t>
  </si>
  <si>
    <t>Relative abundance within community</t>
  </si>
  <si>
    <t>Species (macrophyte and macrofaunal communities)</t>
  </si>
  <si>
    <t>D5C7; D5C8</t>
  </si>
  <si>
    <t>SEX-D</t>
  </si>
  <si>
    <t>Sex distribution</t>
  </si>
  <si>
    <t>SIZE-D</t>
  </si>
  <si>
    <t>Size distribution</t>
  </si>
  <si>
    <t>percentage of fish larger than mean size of first maturation</t>
  </si>
  <si>
    <t>SPL</t>
  </si>
  <si>
    <t>Underwater sound level</t>
  </si>
  <si>
    <t>Anthropogenic sound in water</t>
  </si>
  <si>
    <t>dB re 1 μPa per unit area</t>
  </si>
  <si>
    <t>annual average</t>
  </si>
  <si>
    <t>continuous low-frequency sound</t>
  </si>
  <si>
    <t>SPP-C</t>
  </si>
  <si>
    <t>Species composition</t>
  </si>
  <si>
    <t>BIOM-SSB</t>
  </si>
  <si>
    <t>Biomass of Spawning Stock (SSB)</t>
  </si>
  <si>
    <t>Combined weight of all individuals in a fish stock that are capable of reproducing</t>
  </si>
  <si>
    <t>SUR</t>
  </si>
  <si>
    <t>Survival rate</t>
  </si>
  <si>
    <t>TRA</t>
  </si>
  <si>
    <t>Transparency of water</t>
  </si>
  <si>
    <t>Label</t>
  </si>
  <si>
    <t>BathingWater</t>
  </si>
  <si>
    <t>Bathing Water Directive (76/160/EEC)</t>
  </si>
  <si>
    <t>Birds Directive (2009/147/EC)</t>
  </si>
  <si>
    <t>DrinkingWater</t>
  </si>
  <si>
    <t>Drinking Water Directive (80/778/EEC) as amended by Directive (98/83/EC)</t>
  </si>
  <si>
    <t>EIA Directive</t>
  </si>
  <si>
    <t>Environmental Impact Assessment Directive (85/337/EEC)</t>
  </si>
  <si>
    <t>Foodstuffs</t>
  </si>
  <si>
    <t>Regulation on contaminants in foodstuffs (EC 1881/2006)</t>
  </si>
  <si>
    <t>Habitats Directive (92/43/EEC)</t>
  </si>
  <si>
    <t>IPPC</t>
  </si>
  <si>
    <t>Integrated Pollution Prevention Control Directive (96/61/EC)</t>
  </si>
  <si>
    <t>Seveso</t>
  </si>
  <si>
    <t>Major Accidents (Seveso) Directive (96/82/EC)</t>
  </si>
  <si>
    <t>Nitrates</t>
  </si>
  <si>
    <t>Nitrates Directive (91/676/EEC)</t>
  </si>
  <si>
    <t>PPPP</t>
  </si>
  <si>
    <t>Placing of plant protection products on the market (Regulation EC/1107/2007)</t>
  </si>
  <si>
    <t>SSD</t>
  </si>
  <si>
    <t>Sewage Sludge Directive (86/278/EEC)</t>
  </si>
  <si>
    <t>UWWTD</t>
  </si>
  <si>
    <t>Urban Waste Water Treatment Directive (91/271/EEC)</t>
  </si>
  <si>
    <t>WaterFD</t>
  </si>
  <si>
    <t>Water Framework Directive (2000/60/EC)</t>
  </si>
  <si>
    <t>PSD</t>
  </si>
  <si>
    <t>Priority substances Directive (2013/39/EU)</t>
  </si>
  <si>
    <t>FD</t>
  </si>
  <si>
    <t>Floods Directive (2007/60/EC)</t>
  </si>
  <si>
    <t>IAER</t>
  </si>
  <si>
    <t>Prevention and management of the introduction and spread of invasive alien species (Regulation 1143/2014)</t>
  </si>
  <si>
    <t>WasteFD</t>
  </si>
  <si>
    <t>Waste Framework Directive (2008/98/EC)</t>
  </si>
  <si>
    <t>NEC</t>
  </si>
  <si>
    <t>Directive on National Emission Ceilings for certain pollutants (2001/81/EC)</t>
  </si>
  <si>
    <t>REACH</t>
  </si>
  <si>
    <t>Regulation on Registration, Evaluation, Authorisation and Restriction of Chemicals (EC 1907/2006)</t>
  </si>
  <si>
    <t>CFP</t>
  </si>
  <si>
    <t>Common Fisheries Policy</t>
  </si>
  <si>
    <t>CFP-DC-MAP</t>
  </si>
  <si>
    <t>Common Fisheries Policy - Data Collection Framework (DC-MAP)</t>
  </si>
  <si>
    <t>EUBiodivStrategy</t>
  </si>
  <si>
    <t>EU Biodiversity Strategy</t>
  </si>
  <si>
    <t>CBD</t>
  </si>
  <si>
    <t>Convention on Biological Diversity</t>
  </si>
  <si>
    <t>CMS</t>
  </si>
  <si>
    <t>Convention on Migratory Species</t>
  </si>
  <si>
    <t>LTRAP</t>
  </si>
  <si>
    <t>UNECE Convention on long-range transboundary air pollution</t>
  </si>
  <si>
    <t>HELCOM</t>
  </si>
  <si>
    <t>Helsinki Convention</t>
  </si>
  <si>
    <t>OSPAR Convention</t>
  </si>
  <si>
    <t>BarCon</t>
  </si>
  <si>
    <t>Barcelona Convention UNEP/MAP</t>
  </si>
  <si>
    <t>BSC</t>
  </si>
  <si>
    <t>Black Sea Convention (Bucharest Convention)</t>
  </si>
  <si>
    <t>TWSC</t>
  </si>
  <si>
    <t>Trilateral Wadden Sea Cooperation</t>
  </si>
  <si>
    <t>GFCM</t>
  </si>
  <si>
    <t>General Fisheries Commission for the Mediterranean</t>
  </si>
  <si>
    <t>ICCAT</t>
  </si>
  <si>
    <t>International Commission for the Conservation of Atlantic Tunas</t>
  </si>
  <si>
    <t>NEAFC</t>
  </si>
  <si>
    <t>North East Atlantic Fisheries Commission</t>
  </si>
  <si>
    <t>IMO</t>
  </si>
  <si>
    <t>International Maritime Organisation (MARPOL, Ballast Water Convention, Antifouling Convention)</t>
  </si>
  <si>
    <t>MS(sub)region</t>
  </si>
  <si>
    <t>MS within (sub)region</t>
  </si>
  <si>
    <t>National</t>
  </si>
  <si>
    <t>DirectionalTrends</t>
  </si>
  <si>
    <t>Directional trends</t>
  </si>
  <si>
    <t>PressureProxy</t>
  </si>
  <si>
    <t>Pressure-based proxy</t>
  </si>
  <si>
    <t>Other (specify)</t>
  </si>
  <si>
    <t>Not applicable</t>
  </si>
  <si>
    <t>Bq/kg ww</t>
  </si>
  <si>
    <t>Becquerels per kilogram of wet weight</t>
  </si>
  <si>
    <t>cm</t>
  </si>
  <si>
    <t>centimetre</t>
  </si>
  <si>
    <t>CPUE</t>
  </si>
  <si>
    <t>Catch-Per-Unit-Effort</t>
  </si>
  <si>
    <t>days</t>
  </si>
  <si>
    <t>dB</t>
  </si>
  <si>
    <t>decibel</t>
  </si>
  <si>
    <t>Decibels reference 1 microPascal squared second</t>
  </si>
  <si>
    <t>(number of) events per year</t>
  </si>
  <si>
    <t>gram per centimetre</t>
  </si>
  <si>
    <t>gram per kilogram</t>
  </si>
  <si>
    <t>gram per kilogram of dry weight</t>
  </si>
  <si>
    <t>gram per square metre</t>
  </si>
  <si>
    <r>
      <t>g/m</t>
    </r>
    <r>
      <rPr>
        <vertAlign val="superscript"/>
        <sz val="11"/>
        <color rgb="FF252525"/>
        <rFont val="Calibri"/>
        <family val="2"/>
        <scheme val="minor"/>
      </rPr>
      <t>2</t>
    </r>
    <r>
      <rPr>
        <sz val="11"/>
        <color rgb="FF252525"/>
        <rFont val="Calibri"/>
        <family val="2"/>
        <scheme val="minor"/>
      </rPr>
      <t>d</t>
    </r>
  </si>
  <si>
    <t>gram per square metre per day</t>
  </si>
  <si>
    <t>(number of) individuals</t>
  </si>
  <si>
    <t>number of items per centimetre</t>
  </si>
  <si>
    <t>number of items per kilogram</t>
  </si>
  <si>
    <t>number of items per kilogram of dry weight</t>
  </si>
  <si>
    <t>number of items per square kilometre</t>
  </si>
  <si>
    <t>items/m</t>
  </si>
  <si>
    <t>number of items per meter</t>
  </si>
  <si>
    <t>number of items per square metre</t>
  </si>
  <si>
    <t>square kilometre</t>
  </si>
  <si>
    <t>m</t>
  </si>
  <si>
    <t>metre</t>
  </si>
  <si>
    <t>millimetre</t>
  </si>
  <si>
    <t>mg/kg</t>
  </si>
  <si>
    <t>milligram per kilogram</t>
  </si>
  <si>
    <t>mg/kg ww</t>
  </si>
  <si>
    <t>milligram per kilogram of wet weight</t>
  </si>
  <si>
    <t>milligram per litre</t>
  </si>
  <si>
    <t>pg/g ww</t>
  </si>
  <si>
    <t>picogram per gram of wet weight</t>
  </si>
  <si>
    <t>{ratio}</t>
  </si>
  <si>
    <t>(number of) species</t>
  </si>
  <si>
    <t>tonne</t>
  </si>
  <si>
    <t>microgram per kilogram of dry weight</t>
  </si>
  <si>
    <t>ug/kg ww</t>
  </si>
  <si>
    <t>microgram per kilogram of wet weight</t>
  </si>
  <si>
    <t>microgram per litre</t>
  </si>
  <si>
    <t>micromole per litre</t>
  </si>
  <si>
    <t>other</t>
  </si>
  <si>
    <t>Proportion Threshold Value Unit</t>
  </si>
  <si>
    <t>% area of MRU achieving threshold value</t>
  </si>
  <si>
    <t>% of population achieving threshold value</t>
  </si>
  <si>
    <t>% of samples achieving threshold value</t>
  </si>
  <si>
    <t>% area of habitat achieving threshold value</t>
  </si>
  <si>
    <t>% area of habitat adversely affected</t>
  </si>
  <si>
    <t>% of species group adversely affected</t>
  </si>
  <si>
    <r>
      <t>extent in km</t>
    </r>
    <r>
      <rPr>
        <vertAlign val="superscript"/>
        <sz val="11"/>
        <color theme="1"/>
        <rFont val="Calibri"/>
        <family val="2"/>
        <scheme val="minor"/>
      </rPr>
      <t>2</t>
    </r>
    <r>
      <rPr>
        <sz val="11"/>
        <color theme="1"/>
        <rFont val="Calibri"/>
        <family val="2"/>
        <scheme val="minor"/>
      </rPr>
      <t xml:space="preserve"> of MRU adversely affected</t>
    </r>
  </si>
  <si>
    <r>
      <t>extent in km</t>
    </r>
    <r>
      <rPr>
        <vertAlign val="superscript"/>
        <sz val="11"/>
        <color theme="1"/>
        <rFont val="Calibri"/>
        <family val="2"/>
        <scheme val="minor"/>
      </rPr>
      <t>2</t>
    </r>
    <r>
      <rPr>
        <sz val="11"/>
        <color theme="1"/>
        <rFont val="Calibri"/>
        <family val="2"/>
        <scheme val="minor"/>
      </rPr>
      <t xml:space="preserve"> of habitat adversely affected</t>
    </r>
  </si>
  <si>
    <r>
      <t>extent in km</t>
    </r>
    <r>
      <rPr>
        <vertAlign val="superscript"/>
        <sz val="11"/>
        <color theme="1"/>
        <rFont val="Calibri"/>
        <family val="2"/>
        <scheme val="minor"/>
      </rPr>
      <t>2</t>
    </r>
    <r>
      <rPr>
        <sz val="11"/>
        <color theme="1"/>
        <rFont val="Calibri"/>
        <family val="2"/>
        <scheme val="minor"/>
      </rPr>
      <t xml:space="preserve"> of pressure</t>
    </r>
  </si>
  <si>
    <t>Not relevant</t>
  </si>
  <si>
    <t>Adversely affected [indicates values are below the threshold value]</t>
  </si>
  <si>
    <t>Description</t>
  </si>
  <si>
    <t>Status improving, pressure or impact reducing</t>
  </si>
  <si>
    <t>Status deteriorating, pressure or impact increasing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</si>
</sst>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3" x14ac:knownFonts="1">
    <font>
      <sz val="11"/>
      <color theme="1"/>
      <name val="Calibri"/>
      <family val="2"/>
      <scheme val="minor"/>
    </font>
    <font>
      <sz val="11"/>
      <color theme="1"/>
      <name val="Calibri"/>
      <family val="2"/>
    </font>
    <font>
      <sz val="11"/>
      <color theme="1"/>
      <name val="Calibri"/>
      <family val="2"/>
      <scheme val="minor"/>
    </font>
    <font>
      <sz val="11"/>
      <name val="Calibri"/>
      <family val="2"/>
      <scheme val="minor"/>
    </font>
    <font>
      <sz val="11"/>
      <color rgb="FF000000"/>
      <name val="Calibri"/>
      <family val="2"/>
      <scheme val="minor"/>
    </font>
    <font>
      <b/>
      <sz val="11"/>
      <color theme="1"/>
      <name val="Calibri"/>
      <family val="2"/>
      <scheme val="minor"/>
    </font>
    <font>
      <b/>
      <sz val="11"/>
      <name val="Calibri"/>
      <family val="2"/>
      <scheme val="minor"/>
    </font>
    <font>
      <vertAlign val="subscript"/>
      <sz val="11"/>
      <name val="Calibri"/>
      <family val="2"/>
      <scheme val="minor"/>
    </font>
    <font>
      <sz val="9"/>
      <color rgb="FF000000"/>
      <name val="Calibri"/>
      <family val="2"/>
      <scheme val="minor"/>
    </font>
    <font>
      <b/>
      <sz val="9"/>
      <color rgb="FF0070C0"/>
      <name val="Calibri"/>
      <family val="2"/>
      <scheme val="minor"/>
    </font>
    <font>
      <u/>
      <sz val="11"/>
      <color theme="10"/>
      <name val="Calibri"/>
      <family val="2"/>
      <scheme val="minor"/>
    </font>
    <font>
      <sz val="10"/>
      <color indexed="8"/>
      <name val="Arial"/>
      <family val="2"/>
    </font>
    <font>
      <vertAlign val="subscript"/>
      <sz val="11"/>
      <color rgb="FF000000"/>
      <name val="Calibri"/>
      <family val="2"/>
      <scheme val="minor"/>
    </font>
    <font>
      <vertAlign val="subscript"/>
      <sz val="11"/>
      <color theme="1"/>
      <name val="Calibri"/>
      <family val="2"/>
      <scheme val="minor"/>
    </font>
    <font>
      <sz val="11"/>
      <color rgb="FF3C4043"/>
      <name val="Calibri"/>
      <family val="2"/>
      <scheme val="minor"/>
    </font>
    <font>
      <u/>
      <sz val="11"/>
      <color rgb="FF0563C1"/>
      <name val="Calibri"/>
      <family val="2"/>
      <scheme val="minor"/>
    </font>
    <font>
      <vertAlign val="superscript"/>
      <sz val="11"/>
      <color rgb="FF000000"/>
      <name val="Calibri"/>
      <family val="2"/>
      <scheme val="minor"/>
    </font>
    <font>
      <b/>
      <sz val="11"/>
      <color rgb="FF444444"/>
      <name val="Calibri"/>
      <family val="2"/>
      <scheme val="minor"/>
    </font>
    <font>
      <sz val="11"/>
      <name val="Calibri"/>
      <family val="2"/>
    </font>
    <font>
      <sz val="11"/>
      <color rgb="FF252525"/>
      <name val="Calibri"/>
      <family val="2"/>
      <scheme val="minor"/>
    </font>
    <font>
      <vertAlign val="superscript"/>
      <sz val="11"/>
      <color rgb="FF252525"/>
      <name val="Calibri"/>
      <family val="2"/>
      <scheme val="minor"/>
    </font>
    <font>
      <vertAlign val="superscript"/>
      <sz val="11"/>
      <color theme="1"/>
      <name val="Calibri"/>
      <family val="2"/>
      <scheme val="minor"/>
    </font>
    <font>
      <sz val="8"/>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000"/>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top/>
      <bottom/>
      <diagonal/>
    </border>
    <border>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s>
  <cellStyleXfs count="6">
    <xf numFmtId="0" fontId="0" fillId="0" borderId="0"/>
    <xf numFmtId="0" fontId="1" fillId="0" borderId="0"/>
    <xf numFmtId="0" fontId="10" fillId="0" borderId="0" applyNumberFormat="0" applyFill="0" applyBorder="0" applyAlignment="0" applyProtection="0"/>
    <xf numFmtId="0" fontId="11" fillId="0" borderId="0"/>
    <xf numFmtId="0" fontId="11" fillId="0" borderId="0"/>
    <xf numFmtId="43" fontId="2" fillId="0" borderId="0" applyFont="0" applyFill="0" applyBorder="0" applyAlignment="0" applyProtection="0"/>
  </cellStyleXfs>
  <cellXfs count="122">
    <xf numFmtId="0" fontId="0" fillId="0" borderId="0" xfId="0"/>
    <xf numFmtId="0" fontId="0" fillId="0" borderId="0" xfId="0" applyAlignment="1">
      <alignment horizontal="center" vertical="center"/>
    </xf>
    <xf numFmtId="0" fontId="0" fillId="0" borderId="0" xfId="0" applyAlignment="1">
      <alignment horizontal="left" vertical="top"/>
    </xf>
    <xf numFmtId="0" fontId="0" fillId="5" borderId="0" xfId="0" applyFill="1" applyAlignment="1">
      <alignment vertical="top"/>
    </xf>
    <xf numFmtId="0" fontId="0" fillId="5" borderId="0" xfId="0" applyFill="1"/>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6" fillId="5" borderId="0" xfId="1" applyFont="1" applyFill="1" applyAlignment="1">
      <alignment horizontal="left"/>
    </xf>
    <xf numFmtId="0" fontId="2" fillId="0" borderId="0" xfId="0" applyFont="1" applyAlignment="1">
      <alignment horizontal="left"/>
    </xf>
    <xf numFmtId="0" fontId="0" fillId="0" borderId="0" xfId="0"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justify" vertical="center" wrapText="1"/>
    </xf>
    <xf numFmtId="0" fontId="3"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5" fillId="5" borderId="0" xfId="0" applyFont="1" applyFill="1"/>
    <xf numFmtId="0" fontId="5" fillId="5" borderId="0" xfId="0" applyFont="1" applyFill="1" applyAlignment="1">
      <alignment horizontal="left"/>
    </xf>
    <xf numFmtId="0" fontId="2" fillId="0" borderId="0" xfId="0" applyFont="1"/>
    <xf numFmtId="0" fontId="3" fillId="0" borderId="0" xfId="1" applyFont="1" applyAlignment="1">
      <alignment horizontal="left"/>
    </xf>
    <xf numFmtId="49" fontId="2" fillId="0" borderId="0" xfId="0" applyNumberFormat="1" applyFont="1" applyAlignment="1">
      <alignment horizontal="left"/>
    </xf>
    <xf numFmtId="0" fontId="4" fillId="0" borderId="0" xfId="0" applyFont="1"/>
    <xf numFmtId="0" fontId="3" fillId="0" borderId="0" xfId="0" applyFont="1" applyAlignment="1">
      <alignment horizontal="left"/>
    </xf>
    <xf numFmtId="0" fontId="4" fillId="0" borderId="0" xfId="0" applyFont="1" applyAlignment="1">
      <alignment horizontal="left"/>
    </xf>
    <xf numFmtId="0" fontId="3" fillId="0" borderId="0" xfId="0" applyFont="1"/>
    <xf numFmtId="0" fontId="2" fillId="0" borderId="1" xfId="0" applyFont="1" applyBorder="1" applyAlignment="1">
      <alignment horizontal="left"/>
    </xf>
    <xf numFmtId="49" fontId="2" fillId="0" borderId="1" xfId="0" applyNumberFormat="1" applyFont="1" applyBorder="1" applyAlignment="1">
      <alignment horizontal="left"/>
    </xf>
    <xf numFmtId="0" fontId="3" fillId="0" borderId="1" xfId="1" applyFont="1" applyBorder="1" applyAlignment="1">
      <alignment horizontal="left"/>
    </xf>
    <xf numFmtId="0" fontId="2" fillId="0" borderId="0" xfId="0" applyFont="1" applyAlignment="1">
      <alignment horizontal="left" wrapText="1"/>
    </xf>
    <xf numFmtId="0" fontId="2" fillId="0" borderId="0" xfId="0" applyFont="1" applyAlignment="1">
      <alignment wrapText="1"/>
    </xf>
    <xf numFmtId="0" fontId="3" fillId="0" borderId="0" xfId="3" applyFont="1" applyAlignment="1">
      <alignment horizontal="left"/>
    </xf>
    <xf numFmtId="49" fontId="3" fillId="0" borderId="0" xfId="0" applyNumberFormat="1" applyFont="1" applyAlignment="1">
      <alignment horizontal="left"/>
    </xf>
    <xf numFmtId="49" fontId="3" fillId="0" borderId="0" xfId="3" applyNumberFormat="1" applyFont="1" applyAlignment="1">
      <alignment horizontal="left"/>
    </xf>
    <xf numFmtId="0" fontId="3" fillId="0" borderId="1" xfId="3" applyFont="1" applyBorder="1" applyAlignment="1">
      <alignment horizontal="left"/>
    </xf>
    <xf numFmtId="49" fontId="3" fillId="0" borderId="1" xfId="3" applyNumberFormat="1" applyFont="1" applyBorder="1" applyAlignment="1">
      <alignment horizontal="left"/>
    </xf>
    <xf numFmtId="0" fontId="3" fillId="0" borderId="2" xfId="3" applyFont="1" applyBorder="1" applyAlignment="1">
      <alignment horizontal="left"/>
    </xf>
    <xf numFmtId="0" fontId="3" fillId="0" borderId="1" xfId="0" applyFont="1" applyBorder="1"/>
    <xf numFmtId="0" fontId="3" fillId="0" borderId="1" xfId="0" applyFont="1" applyBorder="1" applyAlignment="1">
      <alignment horizontal="left"/>
    </xf>
    <xf numFmtId="0" fontId="2" fillId="0" borderId="2" xfId="0" applyFont="1" applyBorder="1" applyAlignment="1">
      <alignment horizontal="left"/>
    </xf>
    <xf numFmtId="49" fontId="3" fillId="0" borderId="1" xfId="0" applyNumberFormat="1" applyFont="1" applyBorder="1" applyAlignment="1">
      <alignment horizontal="left"/>
    </xf>
    <xf numFmtId="0" fontId="3" fillId="0" borderId="1" xfId="4" applyFont="1" applyBorder="1" applyAlignment="1">
      <alignment horizontal="left"/>
    </xf>
    <xf numFmtId="0" fontId="2" fillId="0" borderId="2" xfId="0" applyFont="1" applyBorder="1"/>
    <xf numFmtId="0" fontId="3" fillId="0" borderId="0" xfId="4" applyFont="1" applyAlignment="1">
      <alignment horizontal="left"/>
    </xf>
    <xf numFmtId="0" fontId="3" fillId="0" borderId="3" xfId="0" applyFont="1" applyBorder="1" applyAlignment="1">
      <alignment horizontal="left"/>
    </xf>
    <xf numFmtId="49" fontId="3" fillId="0" borderId="3" xfId="0" applyNumberFormat="1" applyFont="1" applyBorder="1" applyAlignment="1">
      <alignment horizontal="left"/>
    </xf>
    <xf numFmtId="0" fontId="3" fillId="0" borderId="4" xfId="3" applyFont="1" applyBorder="1" applyAlignment="1">
      <alignment horizontal="left"/>
    </xf>
    <xf numFmtId="49" fontId="3" fillId="0" borderId="0" xfId="4" applyNumberFormat="1" applyFont="1" applyAlignment="1">
      <alignment horizontal="left"/>
    </xf>
    <xf numFmtId="0" fontId="3" fillId="0" borderId="0" xfId="0" applyFont="1" applyAlignment="1">
      <alignment horizontal="justify"/>
    </xf>
    <xf numFmtId="0" fontId="3" fillId="0" borderId="0" xfId="1" applyFont="1" applyAlignment="1">
      <alignment horizontal="left" vertical="center"/>
    </xf>
    <xf numFmtId="0" fontId="2" fillId="0" borderId="0" xfId="0" applyFont="1" applyAlignment="1">
      <alignment vertical="center"/>
    </xf>
    <xf numFmtId="0" fontId="3" fillId="0" borderId="1" xfId="1" applyFont="1" applyBorder="1" applyAlignment="1">
      <alignment horizontal="left" vertical="center"/>
    </xf>
    <xf numFmtId="0" fontId="4" fillId="0" borderId="0" xfId="0" applyFont="1" applyAlignment="1">
      <alignment vertical="center"/>
    </xf>
    <xf numFmtId="0" fontId="14" fillId="0" borderId="0" xfId="0" applyFont="1"/>
    <xf numFmtId="0" fontId="3" fillId="0" borderId="0" xfId="0" applyFont="1" applyAlignment="1">
      <alignment vertical="center"/>
    </xf>
    <xf numFmtId="49" fontId="0" fillId="0" borderId="0" xfId="0" applyNumberFormat="1" applyAlignment="1">
      <alignment horizontal="left"/>
    </xf>
    <xf numFmtId="0" fontId="10" fillId="0" borderId="0" xfId="2" applyFill="1" applyBorder="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justify" vertical="center"/>
    </xf>
    <xf numFmtId="0" fontId="17" fillId="0" borderId="0" xfId="0" applyFont="1" applyAlignment="1">
      <alignment horizontal="justify" vertical="center"/>
    </xf>
    <xf numFmtId="0" fontId="2" fillId="0" borderId="0" xfId="0" applyFont="1" applyAlignment="1">
      <alignment horizontal="justify" vertical="center"/>
    </xf>
    <xf numFmtId="0" fontId="18" fillId="0" borderId="0" xfId="0" applyFont="1" applyAlignment="1">
      <alignmen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0" fillId="2" borderId="16" xfId="0" applyFill="1" applyBorder="1" applyAlignment="1">
      <alignment horizontal="center" vertical="center"/>
    </xf>
    <xf numFmtId="0" fontId="0" fillId="2" borderId="16" xfId="0" applyFill="1" applyBorder="1"/>
    <xf numFmtId="0" fontId="0" fillId="5" borderId="16" xfId="0" applyFill="1" applyBorder="1"/>
    <xf numFmtId="0" fontId="0" fillId="0" borderId="16" xfId="0" applyBorder="1" applyAlignment="1">
      <alignment horizontal="center" vertical="center"/>
    </xf>
    <xf numFmtId="0" fontId="0" fillId="0" borderId="16" xfId="0" applyBorder="1"/>
    <xf numFmtId="0" fontId="0" fillId="0" borderId="16" xfId="0" applyBorder="1" applyAlignment="1">
      <alignment horizontal="left" vertical="top"/>
    </xf>
    <xf numFmtId="0" fontId="0" fillId="3" borderId="16" xfId="0" applyFill="1" applyBorder="1" applyAlignment="1">
      <alignment horizontal="left" vertical="top" wrapText="1"/>
    </xf>
    <xf numFmtId="0" fontId="1" fillId="4" borderId="16" xfId="0" applyFont="1" applyFill="1" applyBorder="1" applyAlignment="1">
      <alignment horizontal="left" vertical="center" wrapText="1"/>
    </xf>
    <xf numFmtId="0" fontId="0" fillId="0" borderId="16" xfId="0" applyBorder="1" applyAlignment="1">
      <alignment horizontal="left" vertical="center"/>
    </xf>
    <xf numFmtId="0" fontId="0" fillId="0" borderId="16" xfId="0" applyBorder="1" applyAlignment="1">
      <alignment vertical="center"/>
    </xf>
    <xf numFmtId="0" fontId="0" fillId="3" borderId="16" xfId="0" applyFill="1" applyBorder="1" applyAlignment="1">
      <alignment horizontal="left"/>
    </xf>
    <xf numFmtId="0" fontId="4" fillId="4" borderId="16" xfId="0" applyFont="1" applyFill="1" applyBorder="1" applyAlignment="1">
      <alignment horizontal="left" vertical="center" wrapText="1"/>
    </xf>
    <xf numFmtId="0" fontId="0" fillId="4" borderId="16" xfId="0" applyFill="1" applyBorder="1" applyAlignment="1">
      <alignment horizontal="left"/>
    </xf>
    <xf numFmtId="0" fontId="3" fillId="4" borderId="16" xfId="1" applyFont="1" applyFill="1" applyBorder="1" applyAlignment="1">
      <alignment horizontal="left"/>
    </xf>
    <xf numFmtId="0" fontId="2" fillId="4" borderId="16" xfId="0" applyFont="1" applyFill="1" applyBorder="1" applyAlignment="1">
      <alignment horizontal="left"/>
    </xf>
    <xf numFmtId="0" fontId="0" fillId="4" borderId="16" xfId="0" applyFill="1" applyBorder="1" applyAlignment="1">
      <alignment horizontal="left" wrapText="1"/>
    </xf>
    <xf numFmtId="0" fontId="0" fillId="0" borderId="16" xfId="0" applyBorder="1" applyAlignment="1">
      <alignment horizontal="left" wrapText="1"/>
    </xf>
    <xf numFmtId="0" fontId="0" fillId="4" borderId="0" xfId="0" applyFill="1" applyAlignment="1">
      <alignment horizontal="left" vertical="top" wrapText="1"/>
    </xf>
    <xf numFmtId="0" fontId="0" fillId="0" borderId="0" xfId="0" applyAlignment="1">
      <alignment horizontal="left" wrapText="1"/>
    </xf>
    <xf numFmtId="0" fontId="0" fillId="6" borderId="16" xfId="0" applyFill="1" applyBorder="1" applyAlignment="1">
      <alignment horizontal="left" wrapText="1"/>
    </xf>
    <xf numFmtId="0" fontId="0" fillId="7" borderId="16" xfId="0" applyFill="1" applyBorder="1" applyAlignment="1">
      <alignment horizontal="left" wrapText="1"/>
    </xf>
    <xf numFmtId="0" fontId="0" fillId="6" borderId="16" xfId="0" applyFill="1" applyBorder="1" applyAlignment="1">
      <alignment horizontal="left"/>
    </xf>
    <xf numFmtId="0" fontId="8" fillId="0" borderId="0" xfId="0" applyFont="1" applyAlignment="1">
      <alignment horizontal="justify" vertical="center"/>
    </xf>
    <xf numFmtId="0" fontId="8" fillId="0" borderId="0" xfId="0" applyFont="1" applyAlignment="1">
      <alignment horizontal="justify" vertical="center" wrapText="1"/>
    </xf>
    <xf numFmtId="0" fontId="3" fillId="0" borderId="0" xfId="0" applyFont="1" applyAlignment="1">
      <alignment horizontal="justify" vertical="center"/>
    </xf>
    <xf numFmtId="0" fontId="3" fillId="0" borderId="0" xfId="0" applyFont="1" applyAlignment="1">
      <alignment horizontal="justify"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2" fillId="4" borderId="16" xfId="0" applyNumberFormat="1" applyFont="1" applyFill="1" applyBorder="1" applyAlignment="1">
      <alignment horizontal="left"/>
    </xf>
    <xf numFmtId="0" fontId="0" fillId="4" borderId="16" xfId="0" applyNumberFormat="1" applyFill="1" applyBorder="1" applyAlignment="1">
      <alignment horizontal="left"/>
    </xf>
    <xf numFmtId="164" fontId="1" fillId="4" borderId="16" xfId="0" applyNumberFormat="1" applyFont="1" applyFill="1" applyBorder="1" applyAlignment="1">
      <alignment horizontal="left" vertical="top" wrapText="1"/>
    </xf>
    <xf numFmtId="2" fontId="0" fillId="4" borderId="16" xfId="0" applyNumberFormat="1" applyFill="1" applyBorder="1" applyAlignment="1">
      <alignment horizontal="left" wrapText="1"/>
    </xf>
    <xf numFmtId="2" fontId="0" fillId="4" borderId="0" xfId="0" applyNumberFormat="1" applyFill="1" applyAlignment="1">
      <alignment horizontal="left"/>
    </xf>
    <xf numFmtId="2" fontId="0" fillId="4" borderId="18" xfId="0" applyNumberFormat="1" applyFill="1" applyBorder="1" applyAlignment="1">
      <alignment horizontal="left" wrapText="1"/>
    </xf>
    <xf numFmtId="2" fontId="0" fillId="4" borderId="0" xfId="5" applyNumberFormat="1" applyFont="1" applyFill="1" applyBorder="1" applyAlignment="1">
      <alignment horizontal="left"/>
    </xf>
    <xf numFmtId="0" fontId="0" fillId="4" borderId="17" xfId="0" applyFill="1" applyBorder="1" applyAlignment="1">
      <alignment horizontal="left" wrapText="1"/>
    </xf>
  </cellXfs>
  <cellStyles count="6">
    <cellStyle name="Comma" xfId="5" builtinId="3"/>
    <cellStyle name="Hyperlink" xfId="2" builtinId="8"/>
    <cellStyle name="Normal" xfId="0" builtinId="0"/>
    <cellStyle name="Normal 4" xfId="1" xr:uid="{3A9822C1-BB26-4F00-A339-1A27AC7FA280}"/>
    <cellStyle name="Normal_Feuil1" xfId="3" xr:uid="{E9BDA7C0-EB87-4F74-88F3-75F38146D670}"/>
    <cellStyle name="Normal_noCAS" xfId="4" xr:uid="{BF3424E2-4EEF-4484-A0B9-F8484CFBEE8B}"/>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6A2617A5-B6A1-4E84-AFDA-EDB5364028BE}">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mmonchemistry.org/ChemicalDetail.aspx?ref=754-91-6"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dd.eionet.europa.eu/vocabulary/wise/ObservedProperty/view" TargetMode="External"/><Relationship Id="rId3" Type="http://schemas.openxmlformats.org/officeDocument/2006/relationships/hyperlink" Target="http://dd.eionet.europa.eu/vocabulary/biodiversity/n2000species/view" TargetMode="External"/><Relationship Id="rId7" Type="http://schemas.openxmlformats.org/officeDocument/2006/relationships/hyperlink" Target="http://maps.helcom.fi/website/HUB/HUB.html" TargetMode="External"/><Relationship Id="rId2" Type="http://schemas.openxmlformats.org/officeDocument/2006/relationships/hyperlink" Target="http://www.catalogueoflife.org/" TargetMode="External"/><Relationship Id="rId1" Type="http://schemas.openxmlformats.org/officeDocument/2006/relationships/hyperlink" Target="http://www.marinespecies.org/" TargetMode="External"/><Relationship Id="rId6" Type="http://schemas.openxmlformats.org/officeDocument/2006/relationships/hyperlink" Target="http://dd.eionet.europa.eu/vocabulary/biodiversity/n2000habitats/view" TargetMode="External"/><Relationship Id="rId5" Type="http://schemas.openxmlformats.org/officeDocument/2006/relationships/hyperlink" Target="http://dd.eionet.europa.eu/vocabulary/biodiversity/eunishabitats/view" TargetMode="External"/><Relationship Id="rId10" Type="http://schemas.openxmlformats.org/officeDocument/2006/relationships/printerSettings" Target="../printerSettings/printerSettings5.bin"/><Relationship Id="rId4" Type="http://schemas.openxmlformats.org/officeDocument/2006/relationships/hyperlink" Target="http://dd.eionet.europa.eu/vocabulary/biodiversity/n2000birds/view" TargetMode="External"/><Relationship Id="rId9" Type="http://schemas.openxmlformats.org/officeDocument/2006/relationships/hyperlink" Target="http://dd.eionet.europa.eu/vocabulary/wise/WFDQualityEl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878D-2838-4B59-98AC-AFDAFAEF7CBD}">
  <sheetPr codeName="Sheet1">
    <tabColor theme="1"/>
  </sheetPr>
  <dimension ref="A1"/>
  <sheetViews>
    <sheetView workbookViewId="0">
      <selection activeCell="A2" sqref="A2"/>
    </sheetView>
  </sheetViews>
  <sheetFormatPr defaultColWidth="9.140625" defaultRowHeight="15" x14ac:dyDescent="0.25"/>
  <cols>
    <col min="1" max="1" width="60.5703125" customWidth="1"/>
  </cols>
  <sheetData>
    <row r="1" spans="1:1" ht="385.5" customHeight="1" x14ac:dyDescent="0.25">
      <c r="A1" s="7"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C0BF-3528-4593-9AF9-E97CDE5D30CA}">
  <sheetPr codeName="Sheet10">
    <tabColor theme="1"/>
  </sheetPr>
  <dimension ref="A1:G82"/>
  <sheetViews>
    <sheetView zoomScale="80" zoomScaleNormal="80" workbookViewId="0">
      <selection activeCell="A2" sqref="A2:B7"/>
    </sheetView>
  </sheetViews>
  <sheetFormatPr defaultColWidth="9.140625" defaultRowHeight="15" x14ac:dyDescent="0.25"/>
  <cols>
    <col min="1" max="1" width="12.140625" style="22" bestFit="1" customWidth="1"/>
    <col min="2" max="2" width="46.42578125" style="22" bestFit="1" customWidth="1"/>
    <col min="3" max="3" width="70.28515625" style="22" bestFit="1" customWidth="1"/>
    <col min="4" max="4" width="30.85546875" style="22" bestFit="1" customWidth="1"/>
    <col min="5" max="5" width="27.85546875" style="22" bestFit="1" customWidth="1"/>
    <col min="6" max="6" width="52" style="22" bestFit="1" customWidth="1"/>
    <col min="7" max="7" width="69.28515625" style="22" customWidth="1"/>
    <col min="8" max="16384" width="9.140625" style="22"/>
  </cols>
  <sheetData>
    <row r="1" spans="1:7" s="28" customFormat="1" x14ac:dyDescent="0.25">
      <c r="A1" s="10" t="s">
        <v>4041</v>
      </c>
      <c r="B1" s="10" t="s">
        <v>4042</v>
      </c>
      <c r="C1" s="10" t="s">
        <v>4043</v>
      </c>
      <c r="D1" s="10" t="s">
        <v>4044</v>
      </c>
      <c r="E1" s="10" t="s">
        <v>4045</v>
      </c>
      <c r="F1" s="10" t="s">
        <v>4046</v>
      </c>
      <c r="G1" s="10" t="s">
        <v>935</v>
      </c>
    </row>
    <row r="2" spans="1:7" x14ac:dyDescent="0.25">
      <c r="A2" s="108" t="s">
        <v>4047</v>
      </c>
      <c r="B2" s="111" t="s">
        <v>4048</v>
      </c>
      <c r="C2" s="62" t="s">
        <v>477</v>
      </c>
      <c r="D2" s="62" t="s">
        <v>4049</v>
      </c>
      <c r="E2" s="62" t="s">
        <v>321</v>
      </c>
      <c r="F2" s="62" t="s">
        <v>4050</v>
      </c>
      <c r="G2" s="63"/>
    </row>
    <row r="3" spans="1:7" x14ac:dyDescent="0.25">
      <c r="A3" s="110"/>
      <c r="B3" s="112"/>
      <c r="C3" s="13" t="s">
        <v>4051</v>
      </c>
      <c r="D3" s="13" t="s">
        <v>4049</v>
      </c>
      <c r="E3" s="13" t="s">
        <v>333</v>
      </c>
      <c r="F3" s="13" t="s">
        <v>4050</v>
      </c>
      <c r="G3" s="64" t="s">
        <v>4052</v>
      </c>
    </row>
    <row r="4" spans="1:7" x14ac:dyDescent="0.25">
      <c r="A4" s="110"/>
      <c r="B4" s="112"/>
      <c r="C4" s="13" t="s">
        <v>4053</v>
      </c>
      <c r="D4" s="13" t="s">
        <v>4049</v>
      </c>
      <c r="E4" s="13" t="s">
        <v>339</v>
      </c>
      <c r="F4" s="13" t="s">
        <v>4050</v>
      </c>
      <c r="G4" s="64"/>
    </row>
    <row r="5" spans="1:7" x14ac:dyDescent="0.25">
      <c r="A5" s="110"/>
      <c r="B5" s="112"/>
      <c r="C5" s="13" t="s">
        <v>4054</v>
      </c>
      <c r="D5" s="13" t="s">
        <v>4049</v>
      </c>
      <c r="E5" s="13" t="s">
        <v>345</v>
      </c>
      <c r="F5" s="13" t="s">
        <v>4050</v>
      </c>
      <c r="G5" s="64"/>
    </row>
    <row r="6" spans="1:7" x14ac:dyDescent="0.25">
      <c r="A6" s="110"/>
      <c r="B6" s="112"/>
      <c r="C6" s="13" t="s">
        <v>4055</v>
      </c>
      <c r="D6" s="13" t="s">
        <v>4049</v>
      </c>
      <c r="E6" s="13" t="s">
        <v>361</v>
      </c>
      <c r="F6" s="13" t="s">
        <v>4050</v>
      </c>
      <c r="G6" s="64" t="s">
        <v>4056</v>
      </c>
    </row>
    <row r="7" spans="1:7" x14ac:dyDescent="0.25">
      <c r="A7" s="109"/>
      <c r="B7" s="113"/>
      <c r="C7" s="65" t="s">
        <v>477</v>
      </c>
      <c r="D7" s="65" t="s">
        <v>4057</v>
      </c>
      <c r="E7" s="65" t="s">
        <v>4058</v>
      </c>
      <c r="F7" s="65" t="s">
        <v>4059</v>
      </c>
      <c r="G7" s="66"/>
    </row>
    <row r="8" spans="1:7" x14ac:dyDescent="0.25">
      <c r="A8" s="67" t="s">
        <v>4060</v>
      </c>
      <c r="B8" s="68" t="s">
        <v>4061</v>
      </c>
      <c r="C8" s="68" t="s">
        <v>477</v>
      </c>
      <c r="D8" s="68" t="s">
        <v>4062</v>
      </c>
      <c r="E8" s="68" t="s">
        <v>323</v>
      </c>
      <c r="F8" s="68" t="s">
        <v>4063</v>
      </c>
      <c r="G8" s="69"/>
    </row>
    <row r="9" spans="1:7" x14ac:dyDescent="0.25">
      <c r="A9" s="108" t="s">
        <v>4064</v>
      </c>
      <c r="B9" s="111" t="s">
        <v>4065</v>
      </c>
      <c r="C9" s="62" t="s">
        <v>4066</v>
      </c>
      <c r="D9" s="62" t="s">
        <v>4067</v>
      </c>
      <c r="E9" s="62" t="s">
        <v>395</v>
      </c>
      <c r="F9" s="62" t="s">
        <v>4050</v>
      </c>
      <c r="G9" s="63" t="s">
        <v>4068</v>
      </c>
    </row>
    <row r="10" spans="1:7" x14ac:dyDescent="0.25">
      <c r="A10" s="109"/>
      <c r="B10" s="113"/>
      <c r="C10" s="65" t="s">
        <v>4066</v>
      </c>
      <c r="D10" s="65" t="s">
        <v>4069</v>
      </c>
      <c r="E10" s="65" t="s">
        <v>395</v>
      </c>
      <c r="F10" s="65" t="s">
        <v>4050</v>
      </c>
      <c r="G10" s="66" t="s">
        <v>4070</v>
      </c>
    </row>
    <row r="11" spans="1:7" ht="17.25" x14ac:dyDescent="0.25">
      <c r="A11" s="108" t="s">
        <v>4071</v>
      </c>
      <c r="B11" s="111" t="s">
        <v>4072</v>
      </c>
      <c r="C11" s="62" t="s">
        <v>4073</v>
      </c>
      <c r="D11" s="62" t="s">
        <v>4074</v>
      </c>
      <c r="E11" s="62" t="s">
        <v>391</v>
      </c>
      <c r="F11" s="62" t="s">
        <v>4050</v>
      </c>
      <c r="G11" s="63"/>
    </row>
    <row r="12" spans="1:7" x14ac:dyDescent="0.25">
      <c r="A12" s="109"/>
      <c r="B12" s="113"/>
      <c r="C12" s="65" t="s">
        <v>4075</v>
      </c>
      <c r="D12" s="65" t="s">
        <v>4076</v>
      </c>
      <c r="E12" s="65" t="s">
        <v>393</v>
      </c>
      <c r="F12" s="65" t="s">
        <v>4050</v>
      </c>
      <c r="G12" s="66"/>
    </row>
    <row r="13" spans="1:7" x14ac:dyDescent="0.25">
      <c r="A13" s="108" t="s">
        <v>4077</v>
      </c>
      <c r="B13" s="111" t="s">
        <v>4078</v>
      </c>
      <c r="C13" s="62" t="s">
        <v>4073</v>
      </c>
      <c r="D13" s="62" t="s">
        <v>4079</v>
      </c>
      <c r="E13" s="62" t="s">
        <v>391</v>
      </c>
      <c r="F13" s="62" t="s">
        <v>4050</v>
      </c>
      <c r="G13" s="63" t="s">
        <v>4080</v>
      </c>
    </row>
    <row r="14" spans="1:7" x14ac:dyDescent="0.25">
      <c r="A14" s="109"/>
      <c r="B14" s="113"/>
      <c r="C14" s="65" t="s">
        <v>4075</v>
      </c>
      <c r="D14" s="65" t="s">
        <v>4076</v>
      </c>
      <c r="E14" s="65" t="s">
        <v>393</v>
      </c>
      <c r="F14" s="65" t="s">
        <v>4050</v>
      </c>
      <c r="G14" s="66"/>
    </row>
    <row r="15" spans="1:7" ht="17.25" x14ac:dyDescent="0.25">
      <c r="A15" s="108" t="s">
        <v>4081</v>
      </c>
      <c r="B15" s="111" t="s">
        <v>4082</v>
      </c>
      <c r="C15" s="62" t="s">
        <v>4073</v>
      </c>
      <c r="D15" s="62" t="s">
        <v>4074</v>
      </c>
      <c r="E15" s="62" t="s">
        <v>391</v>
      </c>
      <c r="F15" s="62" t="s">
        <v>4050</v>
      </c>
      <c r="G15" s="63"/>
    </row>
    <row r="16" spans="1:7" ht="17.25" x14ac:dyDescent="0.25">
      <c r="A16" s="109"/>
      <c r="B16" s="113"/>
      <c r="C16" s="65" t="s">
        <v>4075</v>
      </c>
      <c r="D16" s="65" t="s">
        <v>4083</v>
      </c>
      <c r="E16" s="65" t="s">
        <v>393</v>
      </c>
      <c r="F16" s="65" t="s">
        <v>4050</v>
      </c>
      <c r="G16" s="66"/>
    </row>
    <row r="17" spans="1:7" x14ac:dyDescent="0.25">
      <c r="A17" s="108" t="s">
        <v>4084</v>
      </c>
      <c r="B17" s="111" t="s">
        <v>4085</v>
      </c>
      <c r="C17" s="62" t="s">
        <v>477</v>
      </c>
      <c r="D17" s="62" t="s">
        <v>4086</v>
      </c>
      <c r="E17" s="62" t="s">
        <v>321</v>
      </c>
      <c r="F17" s="62" t="s">
        <v>4087</v>
      </c>
      <c r="G17" s="63"/>
    </row>
    <row r="18" spans="1:7" x14ac:dyDescent="0.25">
      <c r="A18" s="110"/>
      <c r="B18" s="112"/>
      <c r="C18" s="13" t="s">
        <v>4051</v>
      </c>
      <c r="D18" s="13" t="s">
        <v>4086</v>
      </c>
      <c r="E18" s="13" t="s">
        <v>333</v>
      </c>
      <c r="F18" s="13" t="s">
        <v>4087</v>
      </c>
      <c r="G18" s="64"/>
    </row>
    <row r="19" spans="1:7" x14ac:dyDescent="0.25">
      <c r="A19" s="109"/>
      <c r="B19" s="113"/>
      <c r="C19" s="65" t="s">
        <v>4054</v>
      </c>
      <c r="D19" s="65" t="s">
        <v>4086</v>
      </c>
      <c r="E19" s="65" t="s">
        <v>345</v>
      </c>
      <c r="F19" s="65" t="s">
        <v>4087</v>
      </c>
      <c r="G19" s="66"/>
    </row>
    <row r="20" spans="1:7" x14ac:dyDescent="0.25">
      <c r="A20" s="70" t="s">
        <v>4088</v>
      </c>
      <c r="B20" s="68" t="s">
        <v>4089</v>
      </c>
      <c r="C20" s="68" t="s">
        <v>4090</v>
      </c>
      <c r="D20" s="68" t="s">
        <v>4091</v>
      </c>
      <c r="E20" s="68" t="s">
        <v>4092</v>
      </c>
      <c r="F20" s="68" t="s">
        <v>4093</v>
      </c>
      <c r="G20" s="69" t="s">
        <v>4094</v>
      </c>
    </row>
    <row r="21" spans="1:7" x14ac:dyDescent="0.25">
      <c r="A21" s="71" t="s">
        <v>4095</v>
      </c>
      <c r="B21" s="62" t="s">
        <v>4096</v>
      </c>
      <c r="C21" s="62" t="s">
        <v>4090</v>
      </c>
      <c r="D21" s="62" t="s">
        <v>4091</v>
      </c>
      <c r="E21" s="62" t="s">
        <v>4092</v>
      </c>
      <c r="F21" s="62" t="s">
        <v>4093</v>
      </c>
      <c r="G21" s="63" t="s">
        <v>4094</v>
      </c>
    </row>
    <row r="22" spans="1:7" x14ac:dyDescent="0.25">
      <c r="A22" s="70" t="s">
        <v>4097</v>
      </c>
      <c r="B22" s="68" t="s">
        <v>4098</v>
      </c>
      <c r="C22" s="68" t="s">
        <v>4090</v>
      </c>
      <c r="D22" s="68" t="s">
        <v>4091</v>
      </c>
      <c r="E22" s="68" t="s">
        <v>4092</v>
      </c>
      <c r="F22" s="68" t="s">
        <v>4093</v>
      </c>
      <c r="G22" s="69" t="s">
        <v>4094</v>
      </c>
    </row>
    <row r="23" spans="1:7" x14ac:dyDescent="0.25">
      <c r="A23" s="72" t="s">
        <v>4099</v>
      </c>
      <c r="B23" s="13" t="s">
        <v>4100</v>
      </c>
      <c r="C23" s="13" t="s">
        <v>4090</v>
      </c>
      <c r="D23" s="13" t="s">
        <v>4091</v>
      </c>
      <c r="E23" s="13" t="s">
        <v>4092</v>
      </c>
      <c r="F23" s="13" t="s">
        <v>4093</v>
      </c>
      <c r="G23" s="64" t="s">
        <v>4094</v>
      </c>
    </row>
    <row r="24" spans="1:7" x14ac:dyDescent="0.25">
      <c r="A24" s="70" t="s">
        <v>4101</v>
      </c>
      <c r="B24" s="68" t="s">
        <v>4102</v>
      </c>
      <c r="C24" s="68" t="s">
        <v>4090</v>
      </c>
      <c r="D24" s="68" t="s">
        <v>4091</v>
      </c>
      <c r="E24" s="68" t="s">
        <v>4092</v>
      </c>
      <c r="F24" s="68" t="s">
        <v>4093</v>
      </c>
      <c r="G24" s="69" t="s">
        <v>4094</v>
      </c>
    </row>
    <row r="25" spans="1:7" x14ac:dyDescent="0.25">
      <c r="A25" s="70" t="s">
        <v>4103</v>
      </c>
      <c r="B25" s="68" t="s">
        <v>4104</v>
      </c>
      <c r="C25" s="68" t="s">
        <v>4090</v>
      </c>
      <c r="D25" s="68" t="s">
        <v>4105</v>
      </c>
      <c r="E25" s="68" t="s">
        <v>381</v>
      </c>
      <c r="F25" s="68" t="s">
        <v>4106</v>
      </c>
      <c r="G25" s="69"/>
    </row>
    <row r="26" spans="1:7" x14ac:dyDescent="0.25">
      <c r="A26" s="70" t="s">
        <v>4107</v>
      </c>
      <c r="B26" s="68" t="s">
        <v>4108</v>
      </c>
      <c r="C26" s="68" t="s">
        <v>4090</v>
      </c>
      <c r="D26" s="68" t="s">
        <v>4105</v>
      </c>
      <c r="E26" s="68" t="s">
        <v>381</v>
      </c>
      <c r="F26" s="68" t="s">
        <v>4106</v>
      </c>
      <c r="G26" s="69"/>
    </row>
    <row r="27" spans="1:7" x14ac:dyDescent="0.25">
      <c r="A27" s="70" t="s">
        <v>4109</v>
      </c>
      <c r="B27" s="68" t="s">
        <v>4110</v>
      </c>
      <c r="C27" s="68" t="s">
        <v>4090</v>
      </c>
      <c r="D27" s="68" t="s">
        <v>4105</v>
      </c>
      <c r="E27" s="68" t="s">
        <v>381</v>
      </c>
      <c r="F27" s="68" t="s">
        <v>4106</v>
      </c>
      <c r="G27" s="69"/>
    </row>
    <row r="28" spans="1:7" ht="30" x14ac:dyDescent="0.25">
      <c r="A28" s="73" t="s">
        <v>4111</v>
      </c>
      <c r="B28" s="65" t="s">
        <v>4112</v>
      </c>
      <c r="C28" s="65" t="s">
        <v>4090</v>
      </c>
      <c r="D28" s="65" t="s">
        <v>4105</v>
      </c>
      <c r="E28" s="65" t="s">
        <v>381</v>
      </c>
      <c r="F28" s="65" t="s">
        <v>4106</v>
      </c>
      <c r="G28" s="66"/>
    </row>
    <row r="29" spans="1:7" x14ac:dyDescent="0.25">
      <c r="A29" s="70" t="s">
        <v>4113</v>
      </c>
      <c r="B29" s="68" t="s">
        <v>4114</v>
      </c>
      <c r="C29" s="68" t="s">
        <v>4090</v>
      </c>
      <c r="D29" s="68" t="s">
        <v>4105</v>
      </c>
      <c r="E29" s="68" t="s">
        <v>381</v>
      </c>
      <c r="F29" s="68" t="s">
        <v>4106</v>
      </c>
      <c r="G29" s="69"/>
    </row>
    <row r="30" spans="1:7" x14ac:dyDescent="0.25">
      <c r="A30" s="108" t="s">
        <v>4115</v>
      </c>
      <c r="B30" s="111" t="s">
        <v>4116</v>
      </c>
      <c r="C30" s="62" t="s">
        <v>621</v>
      </c>
      <c r="D30" s="62" t="s">
        <v>4117</v>
      </c>
      <c r="E30" s="62" t="s">
        <v>351</v>
      </c>
      <c r="F30" s="62" t="s">
        <v>4106</v>
      </c>
      <c r="G30" s="63"/>
    </row>
    <row r="31" spans="1:7" x14ac:dyDescent="0.25">
      <c r="A31" s="110"/>
      <c r="B31" s="112"/>
      <c r="C31" s="13" t="s">
        <v>4118</v>
      </c>
      <c r="D31" s="13" t="s">
        <v>4119</v>
      </c>
      <c r="E31" s="13" t="s">
        <v>353</v>
      </c>
      <c r="F31" s="13" t="s">
        <v>4106</v>
      </c>
      <c r="G31" s="64" t="s">
        <v>4120</v>
      </c>
    </row>
    <row r="32" spans="1:7" x14ac:dyDescent="0.25">
      <c r="A32" s="110"/>
      <c r="B32" s="112"/>
      <c r="C32" s="13" t="s">
        <v>626</v>
      </c>
      <c r="D32" s="13" t="s">
        <v>4121</v>
      </c>
      <c r="E32" s="13" t="s">
        <v>359</v>
      </c>
      <c r="F32" s="13" t="s">
        <v>4106</v>
      </c>
      <c r="G32" s="64"/>
    </row>
    <row r="33" spans="1:7" x14ac:dyDescent="0.25">
      <c r="A33" s="109"/>
      <c r="B33" s="113"/>
      <c r="C33" s="65" t="s">
        <v>4090</v>
      </c>
      <c r="D33" s="65" t="s">
        <v>4119</v>
      </c>
      <c r="E33" s="65" t="s">
        <v>381</v>
      </c>
      <c r="F33" s="65" t="s">
        <v>4106</v>
      </c>
      <c r="G33" s="66"/>
    </row>
    <row r="34" spans="1:7" x14ac:dyDescent="0.25">
      <c r="A34" s="67" t="s">
        <v>4122</v>
      </c>
      <c r="B34" s="68" t="s">
        <v>4123</v>
      </c>
      <c r="C34" s="68" t="s">
        <v>477</v>
      </c>
      <c r="D34" s="68" t="s">
        <v>4124</v>
      </c>
      <c r="E34" s="68" t="s">
        <v>325</v>
      </c>
      <c r="F34" s="68" t="s">
        <v>4125</v>
      </c>
      <c r="G34" s="69"/>
    </row>
    <row r="35" spans="1:7" x14ac:dyDescent="0.25">
      <c r="A35" s="67" t="s">
        <v>4126</v>
      </c>
      <c r="B35" s="68" t="s">
        <v>4127</v>
      </c>
      <c r="C35" s="68" t="s">
        <v>477</v>
      </c>
      <c r="D35" s="68" t="s">
        <v>4124</v>
      </c>
      <c r="E35" s="68" t="s">
        <v>325</v>
      </c>
      <c r="F35" s="68" t="s">
        <v>4128</v>
      </c>
      <c r="G35" s="69"/>
    </row>
    <row r="36" spans="1:7" x14ac:dyDescent="0.25">
      <c r="A36" s="67" t="s">
        <v>4129</v>
      </c>
      <c r="B36" s="68" t="s">
        <v>4130</v>
      </c>
      <c r="C36" s="68" t="s">
        <v>4131</v>
      </c>
      <c r="D36" s="68" t="s">
        <v>4062</v>
      </c>
      <c r="E36" s="68" t="s">
        <v>325</v>
      </c>
      <c r="F36" s="68" t="s">
        <v>4063</v>
      </c>
      <c r="G36" s="69"/>
    </row>
    <row r="37" spans="1:7" x14ac:dyDescent="0.25">
      <c r="A37" s="108" t="s">
        <v>4132</v>
      </c>
      <c r="B37" s="111" t="s">
        <v>4133</v>
      </c>
      <c r="C37" s="62" t="s">
        <v>4134</v>
      </c>
      <c r="D37" s="62" t="s">
        <v>4135</v>
      </c>
      <c r="E37" s="62" t="s">
        <v>399</v>
      </c>
      <c r="F37" s="62" t="s">
        <v>4136</v>
      </c>
      <c r="G37" s="63" t="s">
        <v>4137</v>
      </c>
    </row>
    <row r="38" spans="1:7" x14ac:dyDescent="0.25">
      <c r="A38" s="110"/>
      <c r="B38" s="112"/>
      <c r="C38" s="13" t="s">
        <v>4138</v>
      </c>
      <c r="D38" s="13" t="s">
        <v>4139</v>
      </c>
      <c r="E38" s="13" t="s">
        <v>355</v>
      </c>
      <c r="F38" s="13" t="s">
        <v>4050</v>
      </c>
      <c r="G38" s="64"/>
    </row>
    <row r="39" spans="1:7" x14ac:dyDescent="0.25">
      <c r="A39" s="109"/>
      <c r="B39" s="113"/>
      <c r="C39" s="65" t="s">
        <v>717</v>
      </c>
      <c r="D39" s="65" t="s">
        <v>4139</v>
      </c>
      <c r="E39" s="65" t="s">
        <v>385</v>
      </c>
      <c r="F39" s="65" t="s">
        <v>4050</v>
      </c>
      <c r="G39" s="66"/>
    </row>
    <row r="40" spans="1:7" ht="17.25" x14ac:dyDescent="0.25">
      <c r="A40" s="108" t="s">
        <v>4140</v>
      </c>
      <c r="B40" s="111" t="s">
        <v>4141</v>
      </c>
      <c r="C40" s="62" t="s">
        <v>4142</v>
      </c>
      <c r="D40" s="62" t="s">
        <v>4143</v>
      </c>
      <c r="E40" s="62" t="s">
        <v>327</v>
      </c>
      <c r="F40" s="62" t="s">
        <v>4087</v>
      </c>
      <c r="G40" s="63"/>
    </row>
    <row r="41" spans="1:7" ht="17.25" x14ac:dyDescent="0.25">
      <c r="A41" s="110"/>
      <c r="B41" s="112"/>
      <c r="C41" s="13" t="s">
        <v>522</v>
      </c>
      <c r="D41" s="13" t="s">
        <v>4143</v>
      </c>
      <c r="E41" s="13" t="s">
        <v>329</v>
      </c>
      <c r="F41" s="13" t="s">
        <v>4087</v>
      </c>
      <c r="G41" s="64" t="s">
        <v>4144</v>
      </c>
    </row>
    <row r="42" spans="1:7" x14ac:dyDescent="0.25">
      <c r="A42" s="110"/>
      <c r="B42" s="112"/>
      <c r="C42" s="13" t="s">
        <v>4145</v>
      </c>
      <c r="D42" s="13" t="s">
        <v>4062</v>
      </c>
      <c r="E42" s="13" t="s">
        <v>4146</v>
      </c>
      <c r="F42" s="13" t="s">
        <v>4063</v>
      </c>
      <c r="G42" s="64" t="s">
        <v>4144</v>
      </c>
    </row>
    <row r="43" spans="1:7" ht="17.25" x14ac:dyDescent="0.25">
      <c r="A43" s="110"/>
      <c r="B43" s="112"/>
      <c r="C43" s="13" t="s">
        <v>4051</v>
      </c>
      <c r="D43" s="13" t="s">
        <v>4143</v>
      </c>
      <c r="E43" s="13" t="s">
        <v>333</v>
      </c>
      <c r="F43" s="13" t="s">
        <v>4087</v>
      </c>
      <c r="G43" s="64"/>
    </row>
    <row r="44" spans="1:7" ht="17.25" x14ac:dyDescent="0.25">
      <c r="A44" s="110"/>
      <c r="B44" s="112"/>
      <c r="C44" s="13" t="s">
        <v>4051</v>
      </c>
      <c r="D44" s="13" t="s">
        <v>4143</v>
      </c>
      <c r="E44" s="13" t="s">
        <v>335</v>
      </c>
      <c r="F44" s="13" t="s">
        <v>4087</v>
      </c>
      <c r="G44" s="64" t="s">
        <v>4144</v>
      </c>
    </row>
    <row r="45" spans="1:7" ht="17.25" x14ac:dyDescent="0.25">
      <c r="A45" s="110"/>
      <c r="B45" s="112"/>
      <c r="C45" s="13" t="s">
        <v>4138</v>
      </c>
      <c r="D45" s="13" t="s">
        <v>4143</v>
      </c>
      <c r="E45" s="13" t="s">
        <v>355</v>
      </c>
      <c r="F45" s="13" t="s">
        <v>4087</v>
      </c>
      <c r="G45" s="64"/>
    </row>
    <row r="46" spans="1:7" ht="30" x14ac:dyDescent="0.25">
      <c r="A46" s="110"/>
      <c r="B46" s="112"/>
      <c r="C46" s="13" t="s">
        <v>4147</v>
      </c>
      <c r="D46" s="13" t="s">
        <v>4143</v>
      </c>
      <c r="E46" s="13" t="s">
        <v>4058</v>
      </c>
      <c r="F46" s="13" t="s">
        <v>4087</v>
      </c>
      <c r="G46" s="64" t="s">
        <v>4144</v>
      </c>
    </row>
    <row r="47" spans="1:7" ht="17.25" x14ac:dyDescent="0.25">
      <c r="A47" s="110"/>
      <c r="B47" s="112"/>
      <c r="C47" s="13" t="s">
        <v>4148</v>
      </c>
      <c r="D47" s="13" t="s">
        <v>4143</v>
      </c>
      <c r="E47" s="13" t="s">
        <v>4149</v>
      </c>
      <c r="F47" s="13" t="s">
        <v>4087</v>
      </c>
      <c r="G47" s="64"/>
    </row>
    <row r="48" spans="1:7" ht="17.25" x14ac:dyDescent="0.25">
      <c r="A48" s="110"/>
      <c r="B48" s="112"/>
      <c r="C48" s="13" t="s">
        <v>4150</v>
      </c>
      <c r="D48" s="13" t="s">
        <v>4143</v>
      </c>
      <c r="E48" s="13" t="s">
        <v>4151</v>
      </c>
      <c r="F48" s="13" t="s">
        <v>4087</v>
      </c>
      <c r="G48" s="64" t="s">
        <v>4152</v>
      </c>
    </row>
    <row r="49" spans="1:7" ht="17.25" x14ac:dyDescent="0.25">
      <c r="A49" s="109"/>
      <c r="B49" s="113"/>
      <c r="C49" s="65" t="s">
        <v>717</v>
      </c>
      <c r="D49" s="65" t="s">
        <v>4143</v>
      </c>
      <c r="E49" s="65" t="s">
        <v>385</v>
      </c>
      <c r="F49" s="65" t="s">
        <v>4087</v>
      </c>
      <c r="G49" s="66"/>
    </row>
    <row r="50" spans="1:7" x14ac:dyDescent="0.25">
      <c r="A50" s="70" t="s">
        <v>4153</v>
      </c>
      <c r="B50" s="68" t="s">
        <v>4154</v>
      </c>
      <c r="C50" s="68" t="s">
        <v>4155</v>
      </c>
      <c r="D50" s="68" t="s">
        <v>4062</v>
      </c>
      <c r="E50" s="68" t="s">
        <v>323</v>
      </c>
      <c r="F50" s="68" t="s">
        <v>4063</v>
      </c>
      <c r="G50" s="69"/>
    </row>
    <row r="51" spans="1:7" x14ac:dyDescent="0.25">
      <c r="A51" s="70" t="s">
        <v>4156</v>
      </c>
      <c r="B51" s="68" t="s">
        <v>4157</v>
      </c>
      <c r="C51" s="68" t="s">
        <v>4138</v>
      </c>
      <c r="D51" s="68" t="s">
        <v>4158</v>
      </c>
      <c r="E51" s="68" t="s">
        <v>355</v>
      </c>
      <c r="F51" s="68" t="s">
        <v>4050</v>
      </c>
      <c r="G51" s="69"/>
    </row>
    <row r="52" spans="1:7" x14ac:dyDescent="0.25">
      <c r="A52" s="70" t="s">
        <v>4159</v>
      </c>
      <c r="B52" s="68" t="s">
        <v>4160</v>
      </c>
      <c r="C52" s="68" t="s">
        <v>522</v>
      </c>
      <c r="D52" s="68" t="s">
        <v>4057</v>
      </c>
      <c r="E52" s="68" t="s">
        <v>4161</v>
      </c>
      <c r="F52" s="68" t="s">
        <v>4162</v>
      </c>
      <c r="G52" s="69"/>
    </row>
    <row r="53" spans="1:7" x14ac:dyDescent="0.25">
      <c r="A53" s="108" t="s">
        <v>4163</v>
      </c>
      <c r="B53" s="111" t="s">
        <v>4164</v>
      </c>
      <c r="C53" s="62" t="s">
        <v>4051</v>
      </c>
      <c r="D53" s="62" t="s">
        <v>4124</v>
      </c>
      <c r="E53" s="62" t="s">
        <v>335</v>
      </c>
      <c r="F53" s="62" t="s">
        <v>4059</v>
      </c>
      <c r="G53" s="63" t="s">
        <v>4165</v>
      </c>
    </row>
    <row r="54" spans="1:7" x14ac:dyDescent="0.25">
      <c r="A54" s="110"/>
      <c r="B54" s="112"/>
      <c r="C54" s="13" t="s">
        <v>477</v>
      </c>
      <c r="D54" s="13" t="s">
        <v>4049</v>
      </c>
      <c r="E54" s="13" t="s">
        <v>4166</v>
      </c>
      <c r="F54" s="13" t="s">
        <v>4050</v>
      </c>
      <c r="G54" s="64" t="s">
        <v>4167</v>
      </c>
    </row>
    <row r="55" spans="1:7" x14ac:dyDescent="0.25">
      <c r="A55" s="109"/>
      <c r="B55" s="113"/>
      <c r="C55" s="65" t="s">
        <v>477</v>
      </c>
      <c r="D55" s="65" t="s">
        <v>4049</v>
      </c>
      <c r="E55" s="65" t="s">
        <v>397</v>
      </c>
      <c r="F55" s="65" t="s">
        <v>4050</v>
      </c>
      <c r="G55" s="66" t="s">
        <v>4168</v>
      </c>
    </row>
    <row r="56" spans="1:7" x14ac:dyDescent="0.25">
      <c r="A56" s="108" t="s">
        <v>4169</v>
      </c>
      <c r="B56" s="111" t="s">
        <v>4170</v>
      </c>
      <c r="C56" s="62" t="s">
        <v>477</v>
      </c>
      <c r="D56" s="62" t="s">
        <v>4171</v>
      </c>
      <c r="E56" s="62" t="s">
        <v>323</v>
      </c>
      <c r="F56" s="62" t="s">
        <v>4172</v>
      </c>
      <c r="G56" s="63"/>
    </row>
    <row r="57" spans="1:7" x14ac:dyDescent="0.25">
      <c r="A57" s="110"/>
      <c r="B57" s="112"/>
      <c r="C57" s="13" t="s">
        <v>4173</v>
      </c>
      <c r="D57" s="13" t="s">
        <v>4171</v>
      </c>
      <c r="E57" s="13" t="s">
        <v>341</v>
      </c>
      <c r="F57" s="13" t="s">
        <v>4174</v>
      </c>
      <c r="G57" s="64"/>
    </row>
    <row r="58" spans="1:7" x14ac:dyDescent="0.25">
      <c r="A58" s="109"/>
      <c r="B58" s="113"/>
      <c r="C58" s="65" t="s">
        <v>4175</v>
      </c>
      <c r="D58" s="65" t="s">
        <v>4171</v>
      </c>
      <c r="E58" s="65" t="s">
        <v>341</v>
      </c>
      <c r="F58" s="65" t="s">
        <v>4176</v>
      </c>
      <c r="G58" s="66"/>
    </row>
    <row r="59" spans="1:7" x14ac:dyDescent="0.25">
      <c r="A59" s="70" t="s">
        <v>4177</v>
      </c>
      <c r="B59" s="68" t="s">
        <v>4178</v>
      </c>
      <c r="C59" s="68" t="s">
        <v>4134</v>
      </c>
      <c r="D59" s="68" t="s">
        <v>4179</v>
      </c>
      <c r="E59" s="68" t="s">
        <v>399</v>
      </c>
      <c r="F59" s="68" t="s">
        <v>4180</v>
      </c>
      <c r="G59" s="69"/>
    </row>
    <row r="60" spans="1:7" x14ac:dyDescent="0.25">
      <c r="A60" s="108" t="s">
        <v>4181</v>
      </c>
      <c r="B60" s="111" t="s">
        <v>4182</v>
      </c>
      <c r="C60" s="62" t="s">
        <v>4066</v>
      </c>
      <c r="D60" s="62" t="s">
        <v>4183</v>
      </c>
      <c r="E60" s="62" t="s">
        <v>395</v>
      </c>
      <c r="F60" s="62" t="s">
        <v>4087</v>
      </c>
      <c r="G60" s="63" t="s">
        <v>4184</v>
      </c>
    </row>
    <row r="61" spans="1:7" ht="17.25" x14ac:dyDescent="0.25">
      <c r="A61" s="110"/>
      <c r="B61" s="112"/>
      <c r="C61" s="13" t="s">
        <v>4075</v>
      </c>
      <c r="D61" s="13" t="s">
        <v>4185</v>
      </c>
      <c r="E61" s="13" t="s">
        <v>393</v>
      </c>
      <c r="F61" s="13" t="s">
        <v>4087</v>
      </c>
      <c r="G61" s="64" t="s">
        <v>4186</v>
      </c>
    </row>
    <row r="62" spans="1:7" x14ac:dyDescent="0.25">
      <c r="A62" s="110"/>
      <c r="B62" s="112"/>
      <c r="C62" s="13" t="s">
        <v>4066</v>
      </c>
      <c r="D62" s="13" t="s">
        <v>4187</v>
      </c>
      <c r="E62" s="13" t="s">
        <v>395</v>
      </c>
      <c r="F62" s="13" t="s">
        <v>4087</v>
      </c>
      <c r="G62" s="64" t="s">
        <v>4070</v>
      </c>
    </row>
    <row r="63" spans="1:7" x14ac:dyDescent="0.25">
      <c r="A63" s="110"/>
      <c r="B63" s="112"/>
      <c r="C63" s="13" t="s">
        <v>4075</v>
      </c>
      <c r="D63" s="13" t="s">
        <v>4188</v>
      </c>
      <c r="E63" s="13" t="s">
        <v>393</v>
      </c>
      <c r="F63" s="13" t="s">
        <v>4087</v>
      </c>
      <c r="G63" s="64" t="s">
        <v>4189</v>
      </c>
    </row>
    <row r="64" spans="1:7" x14ac:dyDescent="0.25">
      <c r="A64" s="109"/>
      <c r="B64" s="113"/>
      <c r="C64" s="65" t="s">
        <v>4066</v>
      </c>
      <c r="D64" s="65" t="s">
        <v>4190</v>
      </c>
      <c r="E64" s="65" t="s">
        <v>395</v>
      </c>
      <c r="F64" s="65" t="s">
        <v>4087</v>
      </c>
      <c r="G64" s="66" t="s">
        <v>4068</v>
      </c>
    </row>
    <row r="65" spans="1:7" x14ac:dyDescent="0.25">
      <c r="A65" s="70" t="s">
        <v>4191</v>
      </c>
      <c r="B65" s="68" t="s">
        <v>4192</v>
      </c>
      <c r="C65" s="68" t="s">
        <v>4193</v>
      </c>
      <c r="D65" s="68" t="s">
        <v>4194</v>
      </c>
      <c r="E65" s="68" t="s">
        <v>363</v>
      </c>
      <c r="F65" s="68" t="s">
        <v>4195</v>
      </c>
      <c r="G65" s="69"/>
    </row>
    <row r="66" spans="1:7" x14ac:dyDescent="0.25">
      <c r="A66" s="108" t="s">
        <v>4196</v>
      </c>
      <c r="B66" s="62" t="s">
        <v>4197</v>
      </c>
      <c r="C66" s="62" t="s">
        <v>477</v>
      </c>
      <c r="D66" s="62" t="s">
        <v>4124</v>
      </c>
      <c r="E66" s="62" t="s">
        <v>319</v>
      </c>
      <c r="F66" s="62" t="s">
        <v>4059</v>
      </c>
      <c r="G66" s="63"/>
    </row>
    <row r="67" spans="1:7" x14ac:dyDescent="0.25">
      <c r="A67" s="109"/>
      <c r="B67" s="65" t="s">
        <v>4198</v>
      </c>
      <c r="C67" s="65" t="s">
        <v>4175</v>
      </c>
      <c r="D67" s="65" t="s">
        <v>4124</v>
      </c>
      <c r="E67" s="65" t="s">
        <v>337</v>
      </c>
      <c r="F67" s="65" t="s">
        <v>4059</v>
      </c>
      <c r="G67" s="66"/>
    </row>
    <row r="68" spans="1:7" x14ac:dyDescent="0.25">
      <c r="A68" s="70" t="s">
        <v>4199</v>
      </c>
      <c r="B68" s="68" t="s">
        <v>4200</v>
      </c>
      <c r="C68" s="68" t="s">
        <v>488</v>
      </c>
      <c r="D68" s="68" t="s">
        <v>4201</v>
      </c>
      <c r="E68" s="68" t="s">
        <v>323</v>
      </c>
      <c r="F68" s="68" t="s">
        <v>4202</v>
      </c>
      <c r="G68" s="69" t="s">
        <v>4203</v>
      </c>
    </row>
    <row r="69" spans="1:7" x14ac:dyDescent="0.25">
      <c r="A69" s="70" t="s">
        <v>4204</v>
      </c>
      <c r="B69" s="68" t="s">
        <v>148</v>
      </c>
      <c r="C69" s="68"/>
      <c r="D69" s="68"/>
      <c r="E69" s="68"/>
      <c r="F69" s="68"/>
      <c r="G69" s="69"/>
    </row>
    <row r="70" spans="1:7" x14ac:dyDescent="0.25">
      <c r="A70" s="67" t="s">
        <v>4205</v>
      </c>
      <c r="B70" s="68" t="s">
        <v>4206</v>
      </c>
      <c r="C70" s="74" t="s">
        <v>4051</v>
      </c>
      <c r="D70" s="68" t="s">
        <v>4207</v>
      </c>
      <c r="E70" s="74" t="s">
        <v>331</v>
      </c>
      <c r="F70" s="68" t="s">
        <v>4050</v>
      </c>
      <c r="G70" s="75" t="s">
        <v>4208</v>
      </c>
    </row>
    <row r="71" spans="1:7" ht="17.25" x14ac:dyDescent="0.25">
      <c r="A71" s="67" t="s">
        <v>4209</v>
      </c>
      <c r="B71" s="68" t="s">
        <v>4210</v>
      </c>
      <c r="C71" s="68" t="s">
        <v>4054</v>
      </c>
      <c r="D71" s="68" t="s">
        <v>4211</v>
      </c>
      <c r="E71" s="68" t="s">
        <v>349</v>
      </c>
      <c r="F71" s="68" t="s">
        <v>4087</v>
      </c>
      <c r="G71" s="69"/>
    </row>
    <row r="72" spans="1:7" x14ac:dyDescent="0.25">
      <c r="A72" s="108" t="s">
        <v>4212</v>
      </c>
      <c r="B72" s="111" t="s">
        <v>4213</v>
      </c>
      <c r="C72" s="62" t="s">
        <v>4051</v>
      </c>
      <c r="D72" s="62" t="s">
        <v>4062</v>
      </c>
      <c r="E72" s="62" t="s">
        <v>335</v>
      </c>
      <c r="F72" s="62" t="s">
        <v>4063</v>
      </c>
      <c r="G72" s="63" t="s">
        <v>4144</v>
      </c>
    </row>
    <row r="73" spans="1:7" x14ac:dyDescent="0.25">
      <c r="A73" s="110"/>
      <c r="B73" s="112"/>
      <c r="C73" s="13" t="s">
        <v>4214</v>
      </c>
      <c r="D73" s="13" t="s">
        <v>4057</v>
      </c>
      <c r="E73" s="13" t="s">
        <v>4215</v>
      </c>
      <c r="F73" s="13" t="s">
        <v>4162</v>
      </c>
      <c r="G73" s="64" t="s">
        <v>4144</v>
      </c>
    </row>
    <row r="74" spans="1:7" x14ac:dyDescent="0.25">
      <c r="A74" s="109"/>
      <c r="B74" s="113"/>
      <c r="C74" s="65" t="s">
        <v>629</v>
      </c>
      <c r="D74" s="65" t="s">
        <v>4057</v>
      </c>
      <c r="E74" s="65" t="s">
        <v>345</v>
      </c>
      <c r="F74" s="65" t="s">
        <v>4162</v>
      </c>
      <c r="G74" s="66"/>
    </row>
    <row r="75" spans="1:7" x14ac:dyDescent="0.25">
      <c r="A75" s="67" t="s">
        <v>4216</v>
      </c>
      <c r="B75" s="68" t="s">
        <v>4217</v>
      </c>
      <c r="C75" s="68" t="s">
        <v>477</v>
      </c>
      <c r="D75" s="68" t="s">
        <v>4124</v>
      </c>
      <c r="E75" s="68" t="s">
        <v>323</v>
      </c>
      <c r="F75" s="68" t="s">
        <v>4059</v>
      </c>
      <c r="G75" s="69"/>
    </row>
    <row r="76" spans="1:7" ht="30" x14ac:dyDescent="0.25">
      <c r="A76" s="108" t="s">
        <v>4218</v>
      </c>
      <c r="B76" s="111" t="s">
        <v>4219</v>
      </c>
      <c r="C76" s="62" t="s">
        <v>4175</v>
      </c>
      <c r="D76" s="62" t="s">
        <v>4062</v>
      </c>
      <c r="E76" s="62" t="s">
        <v>341</v>
      </c>
      <c r="F76" s="62" t="s">
        <v>4220</v>
      </c>
      <c r="G76" s="63"/>
    </row>
    <row r="77" spans="1:7" x14ac:dyDescent="0.25">
      <c r="A77" s="109"/>
      <c r="B77" s="113"/>
      <c r="C77" s="65" t="s">
        <v>477</v>
      </c>
      <c r="D77" s="65" t="s">
        <v>4057</v>
      </c>
      <c r="E77" s="65" t="s">
        <v>329</v>
      </c>
      <c r="F77" s="65" t="s">
        <v>4162</v>
      </c>
      <c r="G77" s="66"/>
    </row>
    <row r="78" spans="1:7" x14ac:dyDescent="0.25">
      <c r="A78" s="67" t="s">
        <v>4221</v>
      </c>
      <c r="B78" s="68" t="s">
        <v>4222</v>
      </c>
      <c r="C78" s="68" t="s">
        <v>4223</v>
      </c>
      <c r="D78" s="68" t="s">
        <v>4224</v>
      </c>
      <c r="E78" s="68" t="s">
        <v>401</v>
      </c>
      <c r="F78" s="68" t="s">
        <v>4225</v>
      </c>
      <c r="G78" s="69" t="s">
        <v>4226</v>
      </c>
    </row>
    <row r="79" spans="1:7" x14ac:dyDescent="0.25">
      <c r="A79" s="67" t="s">
        <v>4227</v>
      </c>
      <c r="B79" s="68" t="s">
        <v>4228</v>
      </c>
      <c r="C79" s="68" t="s">
        <v>4214</v>
      </c>
      <c r="D79" s="68" t="s">
        <v>4057</v>
      </c>
      <c r="E79" s="68" t="s">
        <v>4215</v>
      </c>
      <c r="F79" s="68" t="s">
        <v>4162</v>
      </c>
      <c r="G79" s="69"/>
    </row>
    <row r="80" spans="1:7" ht="30" x14ac:dyDescent="0.25">
      <c r="A80" s="70" t="s">
        <v>4229</v>
      </c>
      <c r="B80" s="68" t="s">
        <v>4230</v>
      </c>
      <c r="C80" s="68" t="s">
        <v>4175</v>
      </c>
      <c r="D80" s="68" t="s">
        <v>4086</v>
      </c>
      <c r="E80" s="68" t="s">
        <v>339</v>
      </c>
      <c r="F80" s="68" t="s">
        <v>4087</v>
      </c>
      <c r="G80" s="69" t="s">
        <v>4231</v>
      </c>
    </row>
    <row r="81" spans="1:7" x14ac:dyDescent="0.25">
      <c r="A81" s="67" t="s">
        <v>4232</v>
      </c>
      <c r="B81" s="68" t="s">
        <v>4233</v>
      </c>
      <c r="C81" s="68" t="s">
        <v>477</v>
      </c>
      <c r="D81" s="68" t="s">
        <v>4124</v>
      </c>
      <c r="E81" s="68" t="s">
        <v>323</v>
      </c>
      <c r="F81" s="68" t="s">
        <v>4059</v>
      </c>
      <c r="G81" s="69"/>
    </row>
    <row r="82" spans="1:7" x14ac:dyDescent="0.25">
      <c r="A82" s="67" t="s">
        <v>4234</v>
      </c>
      <c r="B82" s="68" t="s">
        <v>4235</v>
      </c>
      <c r="C82" s="68" t="s">
        <v>2903</v>
      </c>
      <c r="D82" s="68" t="s">
        <v>4194</v>
      </c>
      <c r="E82" s="68" t="s">
        <v>357</v>
      </c>
      <c r="F82" s="68" t="s">
        <v>4050</v>
      </c>
      <c r="G82" s="69"/>
    </row>
  </sheetData>
  <mergeCells count="29">
    <mergeCell ref="A2:A7"/>
    <mergeCell ref="B2:B7"/>
    <mergeCell ref="A9:A10"/>
    <mergeCell ref="B9:B10"/>
    <mergeCell ref="A11:A12"/>
    <mergeCell ref="B11:B12"/>
    <mergeCell ref="A13:A14"/>
    <mergeCell ref="B13:B14"/>
    <mergeCell ref="A15:A16"/>
    <mergeCell ref="B15:B16"/>
    <mergeCell ref="A17:A19"/>
    <mergeCell ref="B17:B19"/>
    <mergeCell ref="A30:A33"/>
    <mergeCell ref="B30:B33"/>
    <mergeCell ref="A37:A39"/>
    <mergeCell ref="B37:B39"/>
    <mergeCell ref="A40:A49"/>
    <mergeCell ref="B40:B49"/>
    <mergeCell ref="A53:A55"/>
    <mergeCell ref="B53:B55"/>
    <mergeCell ref="A56:A58"/>
    <mergeCell ref="B56:B58"/>
    <mergeCell ref="A60:A64"/>
    <mergeCell ref="B60:B64"/>
    <mergeCell ref="A66:A67"/>
    <mergeCell ref="A72:A74"/>
    <mergeCell ref="B72:B74"/>
    <mergeCell ref="A76:A77"/>
    <mergeCell ref="B76:B7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8514D-404A-4096-BC29-DDB7CE41D308}">
  <sheetPr codeName="Sheet11">
    <tabColor theme="1"/>
  </sheetPr>
  <dimension ref="A1:B41"/>
  <sheetViews>
    <sheetView zoomScale="80" zoomScaleNormal="80" workbookViewId="0">
      <selection activeCell="A2" sqref="A2:B2"/>
    </sheetView>
  </sheetViews>
  <sheetFormatPr defaultColWidth="9.140625" defaultRowHeight="15" x14ac:dyDescent="0.25"/>
  <cols>
    <col min="1" max="1" width="15.28515625" style="22" bestFit="1" customWidth="1"/>
    <col min="2" max="2" width="80.85546875" style="22" bestFit="1" customWidth="1"/>
  </cols>
  <sheetData>
    <row r="1" spans="1:2" x14ac:dyDescent="0.25">
      <c r="A1" s="10" t="s">
        <v>289</v>
      </c>
      <c r="B1" s="10" t="s">
        <v>4236</v>
      </c>
    </row>
    <row r="2" spans="1:2" x14ac:dyDescent="0.25">
      <c r="A2" s="13" t="s">
        <v>4237</v>
      </c>
      <c r="B2" s="76" t="s">
        <v>4238</v>
      </c>
    </row>
    <row r="3" spans="1:2" x14ac:dyDescent="0.25">
      <c r="A3" s="13" t="s">
        <v>480</v>
      </c>
      <c r="B3" s="76" t="s">
        <v>4239</v>
      </c>
    </row>
    <row r="4" spans="1:2" x14ac:dyDescent="0.25">
      <c r="A4" s="15" t="s">
        <v>4240</v>
      </c>
      <c r="B4" s="76" t="s">
        <v>4241</v>
      </c>
    </row>
    <row r="5" spans="1:2" x14ac:dyDescent="0.25">
      <c r="A5" s="15" t="s">
        <v>4242</v>
      </c>
      <c r="B5" s="76" t="s">
        <v>4243</v>
      </c>
    </row>
    <row r="6" spans="1:2" x14ac:dyDescent="0.25">
      <c r="A6" s="13" t="s">
        <v>4244</v>
      </c>
      <c r="B6" s="76" t="s">
        <v>4245</v>
      </c>
    </row>
    <row r="7" spans="1:2" x14ac:dyDescent="0.25">
      <c r="A7" s="13" t="s">
        <v>522</v>
      </c>
      <c r="B7" s="76" t="s">
        <v>4246</v>
      </c>
    </row>
    <row r="8" spans="1:2" x14ac:dyDescent="0.25">
      <c r="A8" s="15" t="s">
        <v>4247</v>
      </c>
      <c r="B8" s="76" t="s">
        <v>4248</v>
      </c>
    </row>
    <row r="9" spans="1:2" x14ac:dyDescent="0.25">
      <c r="A9" s="15" t="s">
        <v>4249</v>
      </c>
      <c r="B9" s="76" t="s">
        <v>4250</v>
      </c>
    </row>
    <row r="10" spans="1:2" x14ac:dyDescent="0.25">
      <c r="A10" s="13" t="s">
        <v>4251</v>
      </c>
      <c r="B10" s="76" t="s">
        <v>4252</v>
      </c>
    </row>
    <row r="11" spans="1:2" x14ac:dyDescent="0.25">
      <c r="A11" s="15" t="s">
        <v>4253</v>
      </c>
      <c r="B11" s="77" t="s">
        <v>4254</v>
      </c>
    </row>
    <row r="12" spans="1:2" x14ac:dyDescent="0.25">
      <c r="A12" s="15" t="s">
        <v>4255</v>
      </c>
      <c r="B12" s="76" t="s">
        <v>4256</v>
      </c>
    </row>
    <row r="13" spans="1:2" x14ac:dyDescent="0.25">
      <c r="A13" s="13" t="s">
        <v>4257</v>
      </c>
      <c r="B13" s="78" t="s">
        <v>4258</v>
      </c>
    </row>
    <row r="14" spans="1:2" x14ac:dyDescent="0.25">
      <c r="A14" s="13" t="s">
        <v>4259</v>
      </c>
      <c r="B14" s="15" t="s">
        <v>4260</v>
      </c>
    </row>
    <row r="15" spans="1:2" x14ac:dyDescent="0.25">
      <c r="A15" s="13" t="s">
        <v>4261</v>
      </c>
      <c r="B15" s="15" t="s">
        <v>4262</v>
      </c>
    </row>
    <row r="16" spans="1:2" x14ac:dyDescent="0.25">
      <c r="A16" s="13" t="s">
        <v>4263</v>
      </c>
      <c r="B16" s="15" t="s">
        <v>4264</v>
      </c>
    </row>
    <row r="17" spans="1:2" ht="30" x14ac:dyDescent="0.25">
      <c r="A17" s="13" t="s">
        <v>4265</v>
      </c>
      <c r="B17" s="79" t="s">
        <v>4266</v>
      </c>
    </row>
    <row r="18" spans="1:2" x14ac:dyDescent="0.25">
      <c r="A18" s="13" t="s">
        <v>4267</v>
      </c>
      <c r="B18" s="79" t="s">
        <v>4268</v>
      </c>
    </row>
    <row r="19" spans="1:2" x14ac:dyDescent="0.25">
      <c r="A19" s="15" t="s">
        <v>4269</v>
      </c>
      <c r="B19" s="15" t="s">
        <v>4270</v>
      </c>
    </row>
    <row r="20" spans="1:2" ht="30" x14ac:dyDescent="0.25">
      <c r="A20" s="15" t="s">
        <v>4271</v>
      </c>
      <c r="B20" s="15" t="s">
        <v>4272</v>
      </c>
    </row>
    <row r="21" spans="1:2" x14ac:dyDescent="0.25">
      <c r="A21" s="13" t="s">
        <v>4273</v>
      </c>
      <c r="B21" s="15" t="s">
        <v>4274</v>
      </c>
    </row>
    <row r="22" spans="1:2" x14ac:dyDescent="0.25">
      <c r="A22" s="13" t="s">
        <v>4275</v>
      </c>
      <c r="B22" s="13" t="s">
        <v>4276</v>
      </c>
    </row>
    <row r="23" spans="1:2" ht="30" x14ac:dyDescent="0.25">
      <c r="A23" s="13" t="s">
        <v>4277</v>
      </c>
      <c r="B23" s="15" t="s">
        <v>4278</v>
      </c>
    </row>
    <row r="24" spans="1:2" x14ac:dyDescent="0.25">
      <c r="A24" s="13" t="s">
        <v>4279</v>
      </c>
      <c r="B24" s="15" t="s">
        <v>4280</v>
      </c>
    </row>
    <row r="25" spans="1:2" x14ac:dyDescent="0.25">
      <c r="A25" s="13" t="s">
        <v>4281</v>
      </c>
      <c r="B25" s="15" t="s">
        <v>4282</v>
      </c>
    </row>
    <row r="26" spans="1:2" x14ac:dyDescent="0.25">
      <c r="A26" s="15" t="s">
        <v>4283</v>
      </c>
      <c r="B26" s="15" t="s">
        <v>4284</v>
      </c>
    </row>
    <row r="27" spans="1:2" x14ac:dyDescent="0.25">
      <c r="A27" s="13" t="s">
        <v>4285</v>
      </c>
      <c r="B27" s="13" t="s">
        <v>4286</v>
      </c>
    </row>
    <row r="28" spans="1:2" x14ac:dyDescent="0.25">
      <c r="A28" s="13" t="s">
        <v>142</v>
      </c>
      <c r="B28" s="13" t="s">
        <v>4287</v>
      </c>
    </row>
    <row r="29" spans="1:2" x14ac:dyDescent="0.25">
      <c r="A29" s="13" t="s">
        <v>4288</v>
      </c>
      <c r="B29" s="13" t="s">
        <v>4289</v>
      </c>
    </row>
    <row r="30" spans="1:2" x14ac:dyDescent="0.25">
      <c r="A30" s="13" t="s">
        <v>4290</v>
      </c>
      <c r="B30" s="13" t="s">
        <v>4291</v>
      </c>
    </row>
    <row r="31" spans="1:2" x14ac:dyDescent="0.25">
      <c r="A31" s="13" t="s">
        <v>4292</v>
      </c>
      <c r="B31" s="13" t="s">
        <v>4293</v>
      </c>
    </row>
    <row r="32" spans="1:2" x14ac:dyDescent="0.25">
      <c r="A32" s="15" t="s">
        <v>4294</v>
      </c>
      <c r="B32" s="15" t="s">
        <v>4295</v>
      </c>
    </row>
    <row r="33" spans="1:2" x14ac:dyDescent="0.25">
      <c r="A33" s="15" t="s">
        <v>4296</v>
      </c>
      <c r="B33" s="15" t="s">
        <v>4297</v>
      </c>
    </row>
    <row r="34" spans="1:2" x14ac:dyDescent="0.25">
      <c r="A34" s="15" t="s">
        <v>4298</v>
      </c>
      <c r="B34" s="15" t="s">
        <v>4299</v>
      </c>
    </row>
    <row r="35" spans="1:2" ht="30" x14ac:dyDescent="0.25">
      <c r="A35" s="15" t="s">
        <v>4300</v>
      </c>
      <c r="B35" s="15" t="s">
        <v>4301</v>
      </c>
    </row>
    <row r="36" spans="1:2" x14ac:dyDescent="0.25">
      <c r="A36" s="13" t="s">
        <v>4302</v>
      </c>
      <c r="B36" s="13" t="s">
        <v>4303</v>
      </c>
    </row>
    <row r="37" spans="1:2" x14ac:dyDescent="0.25">
      <c r="A37" s="13" t="s">
        <v>4304</v>
      </c>
      <c r="B37" s="13" t="s">
        <v>4304</v>
      </c>
    </row>
    <row r="38" spans="1:2" ht="30" x14ac:dyDescent="0.25">
      <c r="A38" s="13" t="s">
        <v>4305</v>
      </c>
      <c r="B38" s="13" t="s">
        <v>4306</v>
      </c>
    </row>
    <row r="39" spans="1:2" x14ac:dyDescent="0.25">
      <c r="A39" s="13" t="s">
        <v>4307</v>
      </c>
      <c r="B39" s="13" t="s">
        <v>4308</v>
      </c>
    </row>
    <row r="40" spans="1:2" x14ac:dyDescent="0.25">
      <c r="A40" s="13" t="s">
        <v>148</v>
      </c>
      <c r="B40" s="13" t="s">
        <v>4309</v>
      </c>
    </row>
    <row r="41" spans="1:2" x14ac:dyDescent="0.25">
      <c r="A41" s="13" t="s">
        <v>4310</v>
      </c>
      <c r="B41" s="13" t="s">
        <v>4310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A911E-6E10-4E5E-8FB5-3A4DDEE17AEC}">
  <sheetPr codeName="Sheet12">
    <tabColor theme="1"/>
  </sheetPr>
  <dimension ref="A1:B36"/>
  <sheetViews>
    <sheetView zoomScale="80" zoomScaleNormal="80" workbookViewId="0">
      <selection activeCell="A2" sqref="A2:B2"/>
    </sheetView>
  </sheetViews>
  <sheetFormatPr defaultColWidth="80" defaultRowHeight="15" x14ac:dyDescent="0.25"/>
  <cols>
    <col min="1" max="1" width="13.7109375" bestFit="1" customWidth="1"/>
    <col min="2" max="2" width="51" customWidth="1"/>
  </cols>
  <sheetData>
    <row r="1" spans="1:2" x14ac:dyDescent="0.25">
      <c r="A1" s="10" t="s">
        <v>289</v>
      </c>
      <c r="B1" s="10" t="s">
        <v>4236</v>
      </c>
    </row>
    <row r="2" spans="1:2" x14ac:dyDescent="0.25">
      <c r="A2" s="13" t="s">
        <v>4062</v>
      </c>
      <c r="B2" s="13" t="s">
        <v>4063</v>
      </c>
    </row>
    <row r="3" spans="1:2" x14ac:dyDescent="0.25">
      <c r="A3" s="13" t="s">
        <v>4311</v>
      </c>
      <c r="B3" s="13" t="s">
        <v>4312</v>
      </c>
    </row>
    <row r="4" spans="1:2" x14ac:dyDescent="0.25">
      <c r="A4" s="13" t="s">
        <v>4313</v>
      </c>
      <c r="B4" s="13" t="s">
        <v>4314</v>
      </c>
    </row>
    <row r="5" spans="1:2" x14ac:dyDescent="0.25">
      <c r="A5" s="13" t="s">
        <v>4315</v>
      </c>
      <c r="B5" s="13" t="s">
        <v>4316</v>
      </c>
    </row>
    <row r="6" spans="1:2" x14ac:dyDescent="0.25">
      <c r="A6" s="13" t="s">
        <v>4135</v>
      </c>
      <c r="B6" s="13" t="s">
        <v>4317</v>
      </c>
    </row>
    <row r="7" spans="1:2" x14ac:dyDescent="0.25">
      <c r="A7" s="13" t="s">
        <v>4318</v>
      </c>
      <c r="B7" s="13" t="s">
        <v>4319</v>
      </c>
    </row>
    <row r="8" spans="1:2" x14ac:dyDescent="0.25">
      <c r="A8" s="13" t="s">
        <v>4179</v>
      </c>
      <c r="B8" s="13" t="s">
        <v>4320</v>
      </c>
    </row>
    <row r="9" spans="1:2" x14ac:dyDescent="0.25">
      <c r="A9" s="13" t="s">
        <v>4158</v>
      </c>
      <c r="B9" s="13" t="s">
        <v>4321</v>
      </c>
    </row>
    <row r="10" spans="1:2" x14ac:dyDescent="0.25">
      <c r="A10" s="13" t="s">
        <v>4187</v>
      </c>
      <c r="B10" s="13" t="s">
        <v>4322</v>
      </c>
    </row>
    <row r="11" spans="1:2" x14ac:dyDescent="0.25">
      <c r="A11" s="13" t="s">
        <v>4190</v>
      </c>
      <c r="B11" s="13" t="s">
        <v>4323</v>
      </c>
    </row>
    <row r="12" spans="1:2" x14ac:dyDescent="0.25">
      <c r="A12" s="13" t="s">
        <v>4188</v>
      </c>
      <c r="B12" s="13" t="s">
        <v>4324</v>
      </c>
    </row>
    <row r="13" spans="1:2" ht="17.25" x14ac:dyDescent="0.25">
      <c r="A13" s="13" t="s">
        <v>4185</v>
      </c>
      <c r="B13" s="13" t="s">
        <v>4325</v>
      </c>
    </row>
    <row r="14" spans="1:2" ht="17.25" x14ac:dyDescent="0.25">
      <c r="A14" s="80" t="s">
        <v>4326</v>
      </c>
      <c r="B14" s="81" t="s">
        <v>4327</v>
      </c>
    </row>
    <row r="15" spans="1:2" x14ac:dyDescent="0.25">
      <c r="A15" s="13" t="s">
        <v>4049</v>
      </c>
      <c r="B15" s="13" t="s">
        <v>4328</v>
      </c>
    </row>
    <row r="16" spans="1:2" x14ac:dyDescent="0.25">
      <c r="A16" s="13" t="s">
        <v>4069</v>
      </c>
      <c r="B16" s="13" t="s">
        <v>4329</v>
      </c>
    </row>
    <row r="17" spans="1:2" x14ac:dyDescent="0.25">
      <c r="A17" s="13" t="s">
        <v>4067</v>
      </c>
      <c r="B17" s="13" t="s">
        <v>4330</v>
      </c>
    </row>
    <row r="18" spans="1:2" x14ac:dyDescent="0.25">
      <c r="A18" s="13" t="s">
        <v>4076</v>
      </c>
      <c r="B18" s="13" t="s">
        <v>4331</v>
      </c>
    </row>
    <row r="19" spans="1:2" ht="17.25" x14ac:dyDescent="0.25">
      <c r="A19" s="13" t="s">
        <v>4074</v>
      </c>
      <c r="B19" s="13" t="s">
        <v>4332</v>
      </c>
    </row>
    <row r="20" spans="1:2" x14ac:dyDescent="0.25">
      <c r="A20" s="13" t="s">
        <v>4333</v>
      </c>
      <c r="B20" s="13" t="s">
        <v>4334</v>
      </c>
    </row>
    <row r="21" spans="1:2" ht="17.25" x14ac:dyDescent="0.25">
      <c r="A21" s="13" t="s">
        <v>4083</v>
      </c>
      <c r="B21" s="13" t="s">
        <v>4335</v>
      </c>
    </row>
    <row r="22" spans="1:2" ht="17.25" x14ac:dyDescent="0.25">
      <c r="A22" s="13" t="s">
        <v>4143</v>
      </c>
      <c r="B22" s="13" t="s">
        <v>4336</v>
      </c>
    </row>
    <row r="23" spans="1:2" x14ac:dyDescent="0.25">
      <c r="A23" s="13" t="s">
        <v>4337</v>
      </c>
      <c r="B23" s="13" t="s">
        <v>4338</v>
      </c>
    </row>
    <row r="24" spans="1:2" x14ac:dyDescent="0.25">
      <c r="A24" s="13" t="s">
        <v>4201</v>
      </c>
      <c r="B24" s="13" t="s">
        <v>4339</v>
      </c>
    </row>
    <row r="25" spans="1:2" x14ac:dyDescent="0.25">
      <c r="A25" s="13" t="s">
        <v>4340</v>
      </c>
      <c r="B25" s="13" t="s">
        <v>4341</v>
      </c>
    </row>
    <row r="26" spans="1:2" x14ac:dyDescent="0.25">
      <c r="A26" s="13" t="s">
        <v>4342</v>
      </c>
      <c r="B26" s="13" t="s">
        <v>4343</v>
      </c>
    </row>
    <row r="27" spans="1:2" x14ac:dyDescent="0.25">
      <c r="A27" s="13" t="s">
        <v>4121</v>
      </c>
      <c r="B27" s="13" t="s">
        <v>4344</v>
      </c>
    </row>
    <row r="28" spans="1:2" x14ac:dyDescent="0.25">
      <c r="A28" s="13" t="s">
        <v>4345</v>
      </c>
      <c r="B28" s="13" t="s">
        <v>4346</v>
      </c>
    </row>
    <row r="29" spans="1:2" x14ac:dyDescent="0.25">
      <c r="A29" s="13" t="s">
        <v>4347</v>
      </c>
      <c r="B29" s="13" t="s">
        <v>4059</v>
      </c>
    </row>
    <row r="30" spans="1:2" x14ac:dyDescent="0.25">
      <c r="A30" s="13" t="s">
        <v>4207</v>
      </c>
      <c r="B30" s="13" t="s">
        <v>4348</v>
      </c>
    </row>
    <row r="31" spans="1:2" x14ac:dyDescent="0.25">
      <c r="A31" s="13" t="s">
        <v>4086</v>
      </c>
      <c r="B31" s="13" t="s">
        <v>4349</v>
      </c>
    </row>
    <row r="32" spans="1:2" x14ac:dyDescent="0.25">
      <c r="A32" s="13" t="s">
        <v>4105</v>
      </c>
      <c r="B32" s="13" t="s">
        <v>4350</v>
      </c>
    </row>
    <row r="33" spans="1:2" x14ac:dyDescent="0.25">
      <c r="A33" s="13" t="s">
        <v>4351</v>
      </c>
      <c r="B33" s="13" t="s">
        <v>4352</v>
      </c>
    </row>
    <row r="34" spans="1:2" x14ac:dyDescent="0.25">
      <c r="A34" s="13" t="s">
        <v>4119</v>
      </c>
      <c r="B34" s="13" t="s">
        <v>4353</v>
      </c>
    </row>
    <row r="35" spans="1:2" x14ac:dyDescent="0.25">
      <c r="A35" s="13" t="s">
        <v>4117</v>
      </c>
      <c r="B35" s="13" t="s">
        <v>4354</v>
      </c>
    </row>
    <row r="36" spans="1:2" x14ac:dyDescent="0.25">
      <c r="A36" s="13" t="s">
        <v>148</v>
      </c>
      <c r="B36" s="13" t="s">
        <v>4355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DB075-E519-4ACF-80FE-9D50C614A475}">
  <sheetPr codeName="Sheet13">
    <tabColor theme="1"/>
  </sheetPr>
  <dimension ref="A1:A12"/>
  <sheetViews>
    <sheetView zoomScale="80" zoomScaleNormal="80" workbookViewId="0">
      <selection activeCell="A2" sqref="A2:B2"/>
    </sheetView>
  </sheetViews>
  <sheetFormatPr defaultColWidth="9.140625" defaultRowHeight="15" x14ac:dyDescent="0.25"/>
  <cols>
    <col min="1" max="1" width="69.42578125" bestFit="1" customWidth="1"/>
  </cols>
  <sheetData>
    <row r="1" spans="1:1" x14ac:dyDescent="0.25">
      <c r="A1" s="10" t="s">
        <v>4356</v>
      </c>
    </row>
    <row r="2" spans="1:1" x14ac:dyDescent="0.25">
      <c r="A2" t="s">
        <v>4357</v>
      </c>
    </row>
    <row r="3" spans="1:1" x14ac:dyDescent="0.25">
      <c r="A3" t="s">
        <v>4358</v>
      </c>
    </row>
    <row r="4" spans="1:1" x14ac:dyDescent="0.25">
      <c r="A4" t="s">
        <v>4359</v>
      </c>
    </row>
    <row r="5" spans="1:1" x14ac:dyDescent="0.25">
      <c r="A5" t="s">
        <v>4360</v>
      </c>
    </row>
    <row r="6" spans="1:1" x14ac:dyDescent="0.25">
      <c r="A6" t="s">
        <v>4361</v>
      </c>
    </row>
    <row r="7" spans="1:1" x14ac:dyDescent="0.25">
      <c r="A7" t="s">
        <v>4362</v>
      </c>
    </row>
    <row r="8" spans="1:1" ht="17.25" x14ac:dyDescent="0.25">
      <c r="A8" t="s">
        <v>4363</v>
      </c>
    </row>
    <row r="9" spans="1:1" ht="17.25" x14ac:dyDescent="0.25">
      <c r="A9" t="s">
        <v>4364</v>
      </c>
    </row>
    <row r="10" spans="1:1" ht="17.25" x14ac:dyDescent="0.25">
      <c r="A10" t="s">
        <v>4365</v>
      </c>
    </row>
    <row r="11" spans="1:1" x14ac:dyDescent="0.25">
      <c r="A11" t="s">
        <v>4366</v>
      </c>
    </row>
    <row r="12" spans="1:1" x14ac:dyDescent="0.25">
      <c r="A12" t="s">
        <v>4367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80A9-B873-4298-86D5-EC92E02CF581}">
  <sheetPr codeName="Sheet14">
    <tabColor theme="1"/>
  </sheetPr>
  <dimension ref="A1:B6"/>
  <sheetViews>
    <sheetView zoomScale="80" zoomScaleNormal="80" workbookViewId="0">
      <selection activeCell="A2" sqref="A2:B2"/>
    </sheetView>
  </sheetViews>
  <sheetFormatPr defaultColWidth="9.140625" defaultRowHeight="15" x14ac:dyDescent="0.25"/>
  <cols>
    <col min="1" max="1" width="15.42578125" customWidth="1"/>
    <col min="2" max="2" width="52.28515625" bestFit="1" customWidth="1"/>
  </cols>
  <sheetData>
    <row r="1" spans="1:2" x14ac:dyDescent="0.25">
      <c r="A1" s="10" t="s">
        <v>193</v>
      </c>
      <c r="B1" s="10" t="s">
        <v>4368</v>
      </c>
    </row>
    <row r="2" spans="1:2" x14ac:dyDescent="0.25">
      <c r="A2" t="s">
        <v>196</v>
      </c>
      <c r="B2" t="s">
        <v>4369</v>
      </c>
    </row>
    <row r="3" spans="1:2" x14ac:dyDescent="0.25">
      <c r="A3" t="s">
        <v>194</v>
      </c>
    </row>
    <row r="4" spans="1:2" x14ac:dyDescent="0.25">
      <c r="A4" t="s">
        <v>197</v>
      </c>
      <c r="B4" t="s">
        <v>4370</v>
      </c>
    </row>
    <row r="5" spans="1:2" x14ac:dyDescent="0.25">
      <c r="A5" t="s">
        <v>4366</v>
      </c>
    </row>
    <row r="6" spans="1:2" x14ac:dyDescent="0.25">
      <c r="A6" t="s">
        <v>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09CAC-4230-45B2-8126-202675705CA5}">
  <sheetPr codeName="Sheet2"/>
  <dimension ref="A1:ON34"/>
  <sheetViews>
    <sheetView tabSelected="1" zoomScale="85" zoomScaleNormal="85" workbookViewId="0">
      <pane xSplit="2" ySplit="5" topLeftCell="C6" activePane="bottomRight" state="frozen"/>
      <selection pane="topRight" activeCell="C1" sqref="C1"/>
      <selection pane="bottomLeft" activeCell="A3" sqref="A3"/>
      <selection pane="bottomRight"/>
    </sheetView>
  </sheetViews>
  <sheetFormatPr defaultColWidth="26.140625" defaultRowHeight="15" x14ac:dyDescent="0.25"/>
  <cols>
    <col min="1" max="1" width="10.85546875" style="1" bestFit="1" customWidth="1"/>
    <col min="2" max="2" width="33" bestFit="1" customWidth="1"/>
  </cols>
  <sheetData>
    <row r="1" spans="1:404" x14ac:dyDescent="0.25">
      <c r="A1" s="82" t="s">
        <v>1</v>
      </c>
      <c r="B1" s="83" t="s">
        <v>2</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c r="IW1" s="84"/>
      <c r="IX1" s="84"/>
      <c r="IY1" s="84"/>
      <c r="IZ1" s="84"/>
      <c r="JA1" s="84"/>
      <c r="JB1" s="84"/>
      <c r="JC1" s="84"/>
      <c r="JD1" s="84"/>
      <c r="JE1" s="84"/>
      <c r="JF1" s="84"/>
      <c r="JG1" s="84"/>
      <c r="JH1" s="84"/>
      <c r="JI1" s="84"/>
      <c r="JJ1" s="84"/>
      <c r="JK1" s="84"/>
      <c r="JL1" s="84"/>
      <c r="JM1" s="84"/>
      <c r="JN1" s="84"/>
      <c r="JO1" s="84"/>
      <c r="JP1" s="84"/>
      <c r="JQ1" s="84"/>
      <c r="JR1" s="84"/>
      <c r="JS1" s="84"/>
      <c r="JT1" s="84"/>
      <c r="JU1" s="84"/>
      <c r="JV1" s="84"/>
      <c r="JW1" s="84"/>
      <c r="JX1" s="84"/>
      <c r="JY1" s="84"/>
      <c r="JZ1" s="84"/>
      <c r="KA1" s="84"/>
      <c r="KB1" s="84"/>
      <c r="KC1" s="84"/>
      <c r="KD1" s="84"/>
      <c r="KE1" s="84"/>
      <c r="KF1" s="84"/>
      <c r="KG1" s="84"/>
      <c r="KH1" s="84"/>
      <c r="KI1" s="84"/>
      <c r="KJ1" s="84"/>
      <c r="KK1" s="84"/>
      <c r="KL1" s="84"/>
      <c r="KM1" s="84"/>
      <c r="KN1" s="84"/>
      <c r="KO1" s="84"/>
      <c r="KP1" s="84"/>
      <c r="KQ1" s="84"/>
      <c r="KR1" s="84"/>
      <c r="KS1" s="84"/>
      <c r="KT1" s="84"/>
      <c r="KU1" s="84"/>
      <c r="KV1" s="84"/>
      <c r="KW1" s="84"/>
      <c r="KX1" s="84"/>
      <c r="KY1" s="84"/>
      <c r="KZ1" s="84"/>
      <c r="LA1" s="84"/>
      <c r="LB1" s="84"/>
      <c r="LC1" s="84"/>
      <c r="LD1" s="84"/>
      <c r="LE1" s="84"/>
      <c r="LF1" s="84"/>
      <c r="LG1" s="84"/>
      <c r="LH1" s="84"/>
      <c r="LI1" s="84"/>
      <c r="LJ1" s="84"/>
      <c r="LK1" s="84"/>
      <c r="LL1" s="84"/>
      <c r="LM1" s="84"/>
      <c r="LN1" s="84"/>
      <c r="LO1" s="84"/>
      <c r="LP1" s="84"/>
      <c r="LQ1" s="84"/>
      <c r="LR1" s="84"/>
      <c r="LS1" s="84"/>
      <c r="LT1" s="84"/>
      <c r="LU1" s="84"/>
      <c r="LV1" s="84"/>
      <c r="LW1" s="84"/>
      <c r="LX1" s="84"/>
      <c r="LY1" s="84"/>
      <c r="LZ1" s="84"/>
      <c r="MA1" s="84"/>
      <c r="MB1" s="84"/>
      <c r="MC1" s="84"/>
      <c r="MD1" s="84"/>
      <c r="ME1" s="84"/>
      <c r="MF1" s="84"/>
      <c r="MG1" s="84"/>
      <c r="MH1" s="84"/>
      <c r="MI1" s="84"/>
      <c r="MJ1" s="84"/>
      <c r="MK1" s="84"/>
      <c r="ML1" s="84"/>
      <c r="MM1" s="84"/>
      <c r="MN1" s="84"/>
      <c r="MO1" s="84"/>
      <c r="MP1" s="84"/>
      <c r="MQ1" s="84"/>
      <c r="MR1" s="84"/>
      <c r="MS1" s="84"/>
      <c r="MT1" s="84"/>
      <c r="MU1" s="84"/>
      <c r="MV1" s="84"/>
      <c r="MW1" s="84"/>
      <c r="MX1" s="84"/>
      <c r="MY1" s="84"/>
      <c r="MZ1" s="84"/>
      <c r="NA1" s="84"/>
      <c r="NB1" s="84"/>
      <c r="NC1" s="84"/>
      <c r="ND1" s="84"/>
      <c r="NE1" s="84"/>
      <c r="NF1" s="84"/>
      <c r="NG1" s="84"/>
      <c r="NH1" s="84"/>
      <c r="NI1" s="84"/>
      <c r="NJ1" s="84"/>
      <c r="NK1" s="84"/>
      <c r="NL1" s="84"/>
      <c r="NM1" s="84"/>
      <c r="NN1" s="84"/>
      <c r="NO1" s="84"/>
      <c r="NP1" s="84"/>
      <c r="NQ1" s="84"/>
      <c r="NR1" s="84"/>
      <c r="NS1" s="84"/>
      <c r="NT1" s="84"/>
      <c r="NU1" s="84"/>
      <c r="NV1" s="84"/>
      <c r="NW1" s="84"/>
      <c r="NX1" s="84"/>
      <c r="NY1" s="84"/>
      <c r="NZ1" s="84"/>
      <c r="OA1" s="84"/>
      <c r="OB1" s="84"/>
      <c r="OC1" s="84"/>
      <c r="OD1" s="84"/>
      <c r="OE1" s="84"/>
      <c r="OF1" s="84"/>
      <c r="OG1" s="84"/>
      <c r="OH1" s="84"/>
      <c r="OI1" s="84"/>
      <c r="OJ1" s="84"/>
      <c r="OK1" s="84"/>
      <c r="OL1" s="84"/>
      <c r="OM1" s="84"/>
      <c r="ON1" s="84"/>
    </row>
    <row r="2" spans="1:404" x14ac:dyDescent="0.25">
      <c r="A2" s="85" t="s">
        <v>3</v>
      </c>
      <c r="B2" s="86" t="s">
        <v>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2"/>
      <c r="JR2" s="92"/>
      <c r="JS2" s="92"/>
      <c r="JT2" s="92"/>
      <c r="JU2" s="92"/>
      <c r="JV2" s="92"/>
      <c r="JW2" s="92"/>
      <c r="JX2" s="92"/>
      <c r="JY2" s="92"/>
      <c r="JZ2" s="92"/>
      <c r="KA2" s="92"/>
      <c r="KB2" s="92"/>
      <c r="KC2" s="92"/>
      <c r="KD2" s="92"/>
      <c r="KE2" s="92"/>
      <c r="KF2" s="92"/>
      <c r="KG2" s="92"/>
      <c r="KH2" s="92"/>
      <c r="KI2" s="92"/>
      <c r="KJ2" s="92"/>
      <c r="KK2" s="92"/>
      <c r="KL2" s="92"/>
      <c r="KM2" s="92"/>
      <c r="KN2" s="92"/>
      <c r="KO2" s="92"/>
      <c r="KP2" s="92"/>
      <c r="KQ2" s="92"/>
      <c r="KR2" s="92"/>
      <c r="KS2" s="92"/>
      <c r="KT2" s="92"/>
      <c r="KU2" s="92"/>
      <c r="KV2" s="92"/>
      <c r="KW2" s="92"/>
      <c r="KX2" s="92"/>
      <c r="KY2" s="92"/>
      <c r="KZ2" s="92"/>
      <c r="LA2" s="92"/>
      <c r="LB2" s="92"/>
      <c r="LC2" s="92"/>
      <c r="LD2" s="92"/>
      <c r="LE2" s="92"/>
      <c r="LF2" s="92"/>
      <c r="LG2" s="92"/>
      <c r="LH2" s="92"/>
      <c r="LI2" s="92"/>
      <c r="LJ2" s="92"/>
      <c r="LK2" s="92"/>
      <c r="LL2" s="92"/>
      <c r="LM2" s="92"/>
      <c r="LN2" s="92"/>
      <c r="LO2" s="92"/>
      <c r="LP2" s="92"/>
      <c r="LQ2" s="92"/>
      <c r="LR2" s="92"/>
      <c r="LS2" s="92"/>
      <c r="LT2" s="92"/>
      <c r="LU2" s="92"/>
      <c r="LV2" s="92"/>
      <c r="LW2" s="92"/>
      <c r="LX2" s="92"/>
      <c r="LY2" s="92"/>
      <c r="LZ2" s="92"/>
      <c r="MA2" s="92"/>
      <c r="MB2" s="92"/>
      <c r="MC2" s="92"/>
      <c r="MD2" s="92"/>
      <c r="ME2" s="92"/>
      <c r="MF2" s="92"/>
      <c r="MG2" s="92"/>
      <c r="MH2" s="92"/>
      <c r="MI2" s="92"/>
      <c r="MJ2" s="92"/>
      <c r="MK2" s="92"/>
      <c r="ML2" s="92"/>
      <c r="MM2" s="92"/>
      <c r="MN2" s="92"/>
      <c r="MO2" s="92"/>
      <c r="MP2" s="92"/>
      <c r="MQ2" s="92"/>
      <c r="MR2" s="92"/>
      <c r="MS2" s="92"/>
      <c r="MT2" s="92"/>
      <c r="MU2" s="92"/>
      <c r="MV2" s="92"/>
      <c r="MW2" s="92"/>
      <c r="MX2" s="92"/>
      <c r="MY2" s="92"/>
      <c r="MZ2" s="92"/>
      <c r="NA2" s="92"/>
      <c r="NB2" s="92"/>
      <c r="NC2" s="92"/>
      <c r="ND2" s="92"/>
      <c r="NE2" s="92"/>
      <c r="NF2" s="92"/>
      <c r="NG2" s="92"/>
      <c r="NH2" s="92"/>
      <c r="NI2" s="92"/>
      <c r="NJ2" s="92"/>
      <c r="NK2" s="92"/>
      <c r="NL2" s="92"/>
      <c r="NM2" s="92"/>
      <c r="NN2" s="92"/>
      <c r="NO2" s="92"/>
      <c r="NP2" s="92"/>
      <c r="NQ2" s="92"/>
      <c r="NR2" s="92"/>
      <c r="NS2" s="92"/>
      <c r="NT2" s="92"/>
      <c r="NU2" s="92"/>
      <c r="NV2" s="92"/>
      <c r="NW2" s="92"/>
      <c r="NX2" s="92"/>
      <c r="NY2" s="92"/>
      <c r="NZ2" s="92"/>
      <c r="OA2" s="92"/>
      <c r="OB2" s="92"/>
      <c r="OC2" s="92"/>
      <c r="OD2" s="92"/>
      <c r="OE2" s="92"/>
      <c r="OF2" s="92"/>
      <c r="OG2" s="92"/>
      <c r="OH2" s="92"/>
      <c r="OI2" s="92"/>
      <c r="OJ2" s="92"/>
      <c r="OK2" s="92"/>
      <c r="OL2" s="92"/>
      <c r="OM2" s="92"/>
      <c r="ON2" s="92"/>
    </row>
    <row r="3" spans="1:404" x14ac:dyDescent="0.25">
      <c r="A3" s="85" t="s">
        <v>5</v>
      </c>
      <c r="B3" s="91" t="s">
        <v>6</v>
      </c>
      <c r="C3" s="93" t="s">
        <v>7</v>
      </c>
      <c r="D3" s="93" t="s">
        <v>7</v>
      </c>
      <c r="E3" s="93" t="s">
        <v>7</v>
      </c>
      <c r="F3" s="93" t="s">
        <v>7</v>
      </c>
      <c r="G3" s="93" t="s">
        <v>7</v>
      </c>
      <c r="H3" s="93" t="s">
        <v>7</v>
      </c>
      <c r="I3" s="93" t="s">
        <v>7</v>
      </c>
      <c r="J3" s="93" t="s">
        <v>7</v>
      </c>
      <c r="K3" s="93" t="s">
        <v>7</v>
      </c>
      <c r="L3" s="93" t="s">
        <v>7</v>
      </c>
      <c r="M3" s="93" t="s">
        <v>7</v>
      </c>
      <c r="N3" s="93" t="s">
        <v>7</v>
      </c>
      <c r="O3" s="93" t="s">
        <v>7</v>
      </c>
      <c r="P3" s="93" t="s">
        <v>7</v>
      </c>
      <c r="Q3" s="93" t="s">
        <v>7</v>
      </c>
      <c r="R3" s="93" t="s">
        <v>7</v>
      </c>
      <c r="S3" s="93" t="s">
        <v>7</v>
      </c>
      <c r="T3" s="93" t="s">
        <v>7</v>
      </c>
      <c r="U3" s="93" t="s">
        <v>7</v>
      </c>
      <c r="V3" s="93" t="s">
        <v>7</v>
      </c>
      <c r="W3" s="93" t="s">
        <v>7</v>
      </c>
      <c r="X3" s="93" t="s">
        <v>7</v>
      </c>
      <c r="Y3" s="93" t="s">
        <v>7</v>
      </c>
      <c r="Z3" s="93" t="s">
        <v>7</v>
      </c>
      <c r="AA3" s="93" t="s">
        <v>7</v>
      </c>
      <c r="AB3" s="93" t="s">
        <v>7</v>
      </c>
      <c r="AC3" s="93" t="s">
        <v>7</v>
      </c>
      <c r="AD3" s="93" t="s">
        <v>7</v>
      </c>
      <c r="AE3" s="93" t="s">
        <v>7</v>
      </c>
      <c r="AF3" s="93" t="s">
        <v>7</v>
      </c>
      <c r="AG3" s="93" t="s">
        <v>7</v>
      </c>
      <c r="AH3" s="93" t="s">
        <v>7</v>
      </c>
      <c r="AI3" s="93" t="s">
        <v>7</v>
      </c>
      <c r="AJ3" s="93" t="s">
        <v>7</v>
      </c>
      <c r="AK3" s="93" t="s">
        <v>7</v>
      </c>
      <c r="AL3" s="93" t="s">
        <v>7</v>
      </c>
      <c r="AM3" s="93" t="s">
        <v>7</v>
      </c>
      <c r="AN3" s="93" t="s">
        <v>7</v>
      </c>
      <c r="AO3" s="93" t="s">
        <v>7</v>
      </c>
      <c r="AP3" s="93" t="s">
        <v>7</v>
      </c>
      <c r="AQ3" s="93" t="s">
        <v>7</v>
      </c>
      <c r="AR3" s="93" t="s">
        <v>7</v>
      </c>
      <c r="AS3" s="93" t="s">
        <v>7</v>
      </c>
      <c r="AT3" s="93" t="s">
        <v>7</v>
      </c>
      <c r="AU3" s="93" t="s">
        <v>7</v>
      </c>
      <c r="AV3" s="93" t="s">
        <v>7</v>
      </c>
      <c r="AW3" s="93" t="s">
        <v>7</v>
      </c>
      <c r="AX3" s="93" t="s">
        <v>7</v>
      </c>
      <c r="AY3" s="93" t="s">
        <v>7</v>
      </c>
      <c r="AZ3" s="93" t="s">
        <v>7</v>
      </c>
      <c r="BA3" s="93" t="s">
        <v>7</v>
      </c>
      <c r="BB3" s="93" t="s">
        <v>7</v>
      </c>
      <c r="BC3" s="93" t="s">
        <v>7</v>
      </c>
      <c r="BD3" s="93" t="s">
        <v>7</v>
      </c>
      <c r="BE3" s="93" t="s">
        <v>7</v>
      </c>
      <c r="BF3" s="93" t="s">
        <v>7</v>
      </c>
      <c r="BG3" s="93" t="s">
        <v>7</v>
      </c>
      <c r="BH3" s="93" t="s">
        <v>7</v>
      </c>
      <c r="BI3" s="93" t="s">
        <v>7</v>
      </c>
      <c r="BJ3" s="93" t="s">
        <v>7</v>
      </c>
      <c r="BK3" s="93" t="s">
        <v>7</v>
      </c>
      <c r="BL3" s="93" t="s">
        <v>7</v>
      </c>
      <c r="BM3" s="93" t="s">
        <v>7</v>
      </c>
      <c r="BN3" s="93" t="s">
        <v>7</v>
      </c>
      <c r="BO3" s="93" t="s">
        <v>7</v>
      </c>
      <c r="BP3" s="93" t="s">
        <v>7</v>
      </c>
      <c r="BQ3" s="93" t="s">
        <v>7</v>
      </c>
      <c r="BR3" s="93" t="s">
        <v>7</v>
      </c>
      <c r="BS3" s="93" t="s">
        <v>7</v>
      </c>
      <c r="BT3" s="93" t="s">
        <v>7</v>
      </c>
      <c r="BU3" s="93" t="s">
        <v>7</v>
      </c>
      <c r="BV3" s="93" t="s">
        <v>7</v>
      </c>
      <c r="BW3" s="93" t="s">
        <v>7</v>
      </c>
      <c r="BX3" s="93" t="s">
        <v>7</v>
      </c>
      <c r="BY3" s="93" t="s">
        <v>7</v>
      </c>
      <c r="BZ3" s="93" t="s">
        <v>7</v>
      </c>
      <c r="CA3" s="93" t="s">
        <v>7</v>
      </c>
      <c r="CB3" s="93" t="s">
        <v>7</v>
      </c>
      <c r="CC3" s="93" t="s">
        <v>7</v>
      </c>
      <c r="CD3" s="93" t="s">
        <v>7</v>
      </c>
      <c r="CE3" s="93" t="s">
        <v>7</v>
      </c>
      <c r="CF3" s="93" t="s">
        <v>7</v>
      </c>
      <c r="CG3" s="93" t="s">
        <v>7</v>
      </c>
      <c r="CH3" s="93" t="s">
        <v>7</v>
      </c>
      <c r="CI3" s="93" t="s">
        <v>7</v>
      </c>
      <c r="CJ3" s="93" t="s">
        <v>7</v>
      </c>
      <c r="CK3" s="93" t="s">
        <v>7</v>
      </c>
      <c r="CL3" s="93" t="s">
        <v>7</v>
      </c>
      <c r="CM3" s="93" t="s">
        <v>7</v>
      </c>
      <c r="CN3" s="93" t="s">
        <v>7</v>
      </c>
      <c r="CO3" s="93" t="s">
        <v>7</v>
      </c>
      <c r="CP3" s="93" t="s">
        <v>7</v>
      </c>
      <c r="CQ3" s="93" t="s">
        <v>7</v>
      </c>
      <c r="CR3" s="93" t="s">
        <v>7</v>
      </c>
      <c r="CS3" s="93" t="s">
        <v>7</v>
      </c>
      <c r="CT3" s="93" t="s">
        <v>7</v>
      </c>
      <c r="CU3" s="93" t="s">
        <v>7</v>
      </c>
      <c r="CV3" s="93" t="s">
        <v>7</v>
      </c>
      <c r="CW3" s="93" t="s">
        <v>7</v>
      </c>
      <c r="CX3" s="93" t="s">
        <v>7</v>
      </c>
      <c r="CY3" s="93" t="s">
        <v>7</v>
      </c>
      <c r="CZ3" s="93" t="s">
        <v>7</v>
      </c>
      <c r="DA3" s="93" t="s">
        <v>7</v>
      </c>
      <c r="DB3" s="93" t="s">
        <v>7</v>
      </c>
      <c r="DC3" s="93" t="s">
        <v>7</v>
      </c>
      <c r="DD3" s="93" t="s">
        <v>7</v>
      </c>
      <c r="DE3" s="93" t="s">
        <v>7</v>
      </c>
      <c r="DF3" s="93" t="s">
        <v>7</v>
      </c>
      <c r="DG3" s="93" t="s">
        <v>7</v>
      </c>
      <c r="DH3" s="93" t="s">
        <v>7</v>
      </c>
      <c r="DI3" s="93" t="s">
        <v>7</v>
      </c>
      <c r="DJ3" s="93" t="s">
        <v>7</v>
      </c>
      <c r="DK3" s="93" t="s">
        <v>7</v>
      </c>
      <c r="DL3" s="93" t="s">
        <v>7</v>
      </c>
      <c r="DM3" s="93" t="s">
        <v>7</v>
      </c>
      <c r="DN3" s="93" t="s">
        <v>7</v>
      </c>
      <c r="DO3" s="93" t="s">
        <v>7</v>
      </c>
      <c r="DP3" s="93" t="s">
        <v>7</v>
      </c>
      <c r="DQ3" s="93" t="s">
        <v>7</v>
      </c>
      <c r="DR3" s="93" t="s">
        <v>7</v>
      </c>
      <c r="DS3" s="93" t="s">
        <v>7</v>
      </c>
      <c r="DT3" s="93" t="s">
        <v>7</v>
      </c>
      <c r="DU3" s="93" t="s">
        <v>7</v>
      </c>
      <c r="DV3" s="93" t="s">
        <v>7</v>
      </c>
      <c r="DW3" s="93" t="s">
        <v>7</v>
      </c>
      <c r="DX3" s="93" t="s">
        <v>7</v>
      </c>
      <c r="DY3" s="93" t="s">
        <v>7</v>
      </c>
      <c r="DZ3" s="93" t="s">
        <v>7</v>
      </c>
      <c r="EA3" s="93" t="s">
        <v>7</v>
      </c>
      <c r="EB3" s="93" t="s">
        <v>7</v>
      </c>
      <c r="EC3" s="93" t="s">
        <v>7</v>
      </c>
      <c r="ED3" s="93" t="s">
        <v>7</v>
      </c>
      <c r="EE3" s="93" t="s">
        <v>7</v>
      </c>
      <c r="EF3" s="93" t="s">
        <v>7</v>
      </c>
      <c r="EG3" s="93" t="s">
        <v>7</v>
      </c>
      <c r="EH3" s="93" t="s">
        <v>7</v>
      </c>
      <c r="EI3" s="93" t="s">
        <v>7</v>
      </c>
      <c r="EJ3" s="93" t="s">
        <v>7</v>
      </c>
      <c r="EK3" s="93" t="s">
        <v>7</v>
      </c>
      <c r="EL3" s="93" t="s">
        <v>7</v>
      </c>
      <c r="EM3" s="93" t="s">
        <v>7</v>
      </c>
      <c r="EN3" s="93" t="s">
        <v>7</v>
      </c>
      <c r="EO3" s="93" t="s">
        <v>7</v>
      </c>
      <c r="EP3" s="93" t="s">
        <v>7</v>
      </c>
      <c r="EQ3" s="93" t="s">
        <v>7</v>
      </c>
      <c r="ER3" s="93" t="s">
        <v>7</v>
      </c>
      <c r="ES3" s="93" t="s">
        <v>7</v>
      </c>
      <c r="ET3" s="93" t="s">
        <v>7</v>
      </c>
      <c r="EU3" s="93" t="s">
        <v>7</v>
      </c>
      <c r="EV3" s="93" t="s">
        <v>7</v>
      </c>
      <c r="EW3" s="93" t="s">
        <v>7</v>
      </c>
      <c r="EX3" s="93" t="s">
        <v>7</v>
      </c>
      <c r="EY3" s="93" t="s">
        <v>7</v>
      </c>
      <c r="EZ3" s="93" t="s">
        <v>7</v>
      </c>
      <c r="FA3" s="93" t="s">
        <v>7</v>
      </c>
      <c r="FB3" s="93" t="s">
        <v>7</v>
      </c>
      <c r="FC3" s="93" t="s">
        <v>7</v>
      </c>
      <c r="FD3" s="93" t="s">
        <v>7</v>
      </c>
      <c r="FE3" s="93" t="s">
        <v>7</v>
      </c>
      <c r="FF3" s="93" t="s">
        <v>7</v>
      </c>
      <c r="FG3" s="93" t="s">
        <v>7</v>
      </c>
      <c r="FH3" s="93" t="s">
        <v>7</v>
      </c>
      <c r="FI3" s="93" t="s">
        <v>7</v>
      </c>
      <c r="FJ3" s="93" t="s">
        <v>7</v>
      </c>
      <c r="FK3" s="93" t="s">
        <v>7</v>
      </c>
      <c r="FL3" s="93" t="s">
        <v>7</v>
      </c>
      <c r="FM3" s="93" t="s">
        <v>7</v>
      </c>
      <c r="FN3" s="93" t="s">
        <v>7</v>
      </c>
      <c r="FO3" s="93" t="s">
        <v>7</v>
      </c>
      <c r="FP3" s="93" t="s">
        <v>7</v>
      </c>
      <c r="FQ3" s="93" t="s">
        <v>7</v>
      </c>
      <c r="FR3" s="93" t="s">
        <v>7</v>
      </c>
      <c r="FS3" s="93" t="s">
        <v>7</v>
      </c>
      <c r="FT3" s="93" t="s">
        <v>7</v>
      </c>
      <c r="FU3" s="93" t="s">
        <v>7</v>
      </c>
      <c r="FV3" s="93" t="s">
        <v>7</v>
      </c>
      <c r="FW3" s="93" t="s">
        <v>7</v>
      </c>
      <c r="FX3" s="93" t="s">
        <v>7</v>
      </c>
      <c r="FY3" s="93" t="s">
        <v>7</v>
      </c>
      <c r="FZ3" s="93" t="s">
        <v>7</v>
      </c>
      <c r="GA3" s="93" t="s">
        <v>7</v>
      </c>
      <c r="GB3" s="93" t="s">
        <v>7</v>
      </c>
      <c r="GC3" s="93" t="s">
        <v>7</v>
      </c>
      <c r="GD3" s="93" t="s">
        <v>7</v>
      </c>
      <c r="GE3" s="93" t="s">
        <v>7</v>
      </c>
      <c r="GF3" s="93" t="s">
        <v>7</v>
      </c>
      <c r="GG3" s="93" t="s">
        <v>7</v>
      </c>
      <c r="GH3" s="93" t="s">
        <v>7</v>
      </c>
      <c r="GI3" s="93" t="s">
        <v>7</v>
      </c>
      <c r="GJ3" s="93" t="s">
        <v>7</v>
      </c>
      <c r="GK3" s="93" t="s">
        <v>7</v>
      </c>
      <c r="GL3" s="93" t="s">
        <v>7</v>
      </c>
      <c r="GM3" s="93" t="s">
        <v>7</v>
      </c>
      <c r="GN3" s="93" t="s">
        <v>7</v>
      </c>
      <c r="GO3" s="93" t="s">
        <v>7</v>
      </c>
      <c r="GP3" s="93" t="s">
        <v>7</v>
      </c>
      <c r="GQ3" s="93" t="s">
        <v>7</v>
      </c>
      <c r="GR3" s="93" t="s">
        <v>7</v>
      </c>
      <c r="GS3" s="93" t="s">
        <v>7</v>
      </c>
      <c r="GT3" s="93" t="s">
        <v>7</v>
      </c>
      <c r="GU3" s="93" t="s">
        <v>7</v>
      </c>
      <c r="GV3" s="93" t="s">
        <v>7</v>
      </c>
      <c r="GW3" s="93" t="s">
        <v>7</v>
      </c>
      <c r="GX3" s="93" t="s">
        <v>7</v>
      </c>
      <c r="GY3" s="93" t="s">
        <v>7</v>
      </c>
      <c r="GZ3" s="93" t="s">
        <v>7</v>
      </c>
      <c r="HA3" s="93" t="s">
        <v>7</v>
      </c>
      <c r="HB3" s="93" t="s">
        <v>7</v>
      </c>
      <c r="HC3" s="93" t="s">
        <v>7</v>
      </c>
      <c r="HD3" s="93" t="s">
        <v>7</v>
      </c>
      <c r="HE3" s="93" t="s">
        <v>7</v>
      </c>
      <c r="HF3" s="93" t="s">
        <v>7</v>
      </c>
      <c r="HG3" s="93" t="s">
        <v>7</v>
      </c>
      <c r="HH3" s="93" t="s">
        <v>7</v>
      </c>
      <c r="HI3" s="93" t="s">
        <v>7</v>
      </c>
      <c r="HJ3" s="93" t="s">
        <v>7</v>
      </c>
      <c r="HK3" s="93" t="s">
        <v>7</v>
      </c>
      <c r="HL3" s="93" t="s">
        <v>7</v>
      </c>
      <c r="HM3" s="93" t="s">
        <v>7</v>
      </c>
      <c r="HN3" s="93" t="s">
        <v>7</v>
      </c>
      <c r="HO3" s="93" t="s">
        <v>7</v>
      </c>
      <c r="HP3" s="93" t="s">
        <v>7</v>
      </c>
      <c r="HQ3" s="93" t="s">
        <v>7</v>
      </c>
      <c r="HR3" s="93" t="s">
        <v>7</v>
      </c>
      <c r="HS3" s="93" t="s">
        <v>7</v>
      </c>
      <c r="HT3" s="93" t="s">
        <v>7</v>
      </c>
      <c r="HU3" s="93" t="s">
        <v>7</v>
      </c>
      <c r="HV3" s="93" t="s">
        <v>7</v>
      </c>
      <c r="HW3" s="93" t="s">
        <v>7</v>
      </c>
      <c r="HX3" s="93" t="s">
        <v>7</v>
      </c>
      <c r="HY3" s="93" t="s">
        <v>7</v>
      </c>
      <c r="HZ3" s="93" t="s">
        <v>7</v>
      </c>
      <c r="IA3" s="93" t="s">
        <v>7</v>
      </c>
      <c r="IB3" s="93" t="s">
        <v>7</v>
      </c>
      <c r="IC3" s="93" t="s">
        <v>7</v>
      </c>
      <c r="ID3" s="93" t="s">
        <v>7</v>
      </c>
      <c r="IE3" s="93" t="s">
        <v>7</v>
      </c>
      <c r="IF3" s="93" t="s">
        <v>7</v>
      </c>
      <c r="IG3" s="93" t="s">
        <v>7</v>
      </c>
      <c r="IH3" s="93" t="s">
        <v>7</v>
      </c>
      <c r="II3" s="93" t="s">
        <v>7</v>
      </c>
      <c r="IJ3" s="93" t="s">
        <v>7</v>
      </c>
      <c r="IK3" s="93" t="s">
        <v>7</v>
      </c>
      <c r="IL3" s="93" t="s">
        <v>7</v>
      </c>
      <c r="IM3" s="93" t="s">
        <v>7</v>
      </c>
      <c r="IN3" s="93" t="s">
        <v>7</v>
      </c>
      <c r="IO3" s="93" t="s">
        <v>7</v>
      </c>
      <c r="IP3" s="93" t="s">
        <v>7</v>
      </c>
      <c r="IQ3" s="93" t="s">
        <v>7</v>
      </c>
      <c r="IR3" s="93" t="s">
        <v>7</v>
      </c>
      <c r="IS3" s="93" t="s">
        <v>7</v>
      </c>
      <c r="IT3" s="93" t="s">
        <v>7</v>
      </c>
      <c r="IU3" s="93" t="s">
        <v>7</v>
      </c>
      <c r="IV3" s="93" t="s">
        <v>7</v>
      </c>
      <c r="IW3" s="93" t="s">
        <v>7</v>
      </c>
      <c r="IX3" s="93" t="s">
        <v>7</v>
      </c>
      <c r="IY3" s="93" t="s">
        <v>7</v>
      </c>
      <c r="IZ3" s="93" t="s">
        <v>7</v>
      </c>
      <c r="JA3" s="93" t="s">
        <v>7</v>
      </c>
      <c r="JB3" s="93" t="s">
        <v>7</v>
      </c>
      <c r="JC3" s="93" t="s">
        <v>7</v>
      </c>
      <c r="JD3" s="93" t="s">
        <v>7</v>
      </c>
      <c r="JE3" s="93" t="s">
        <v>7</v>
      </c>
      <c r="JF3" s="93" t="s">
        <v>7</v>
      </c>
      <c r="JG3" s="93" t="s">
        <v>7</v>
      </c>
      <c r="JH3" s="93" t="s">
        <v>7</v>
      </c>
      <c r="JI3" s="93" t="s">
        <v>7</v>
      </c>
      <c r="JJ3" s="93" t="s">
        <v>7</v>
      </c>
      <c r="JK3" s="93" t="s">
        <v>7</v>
      </c>
      <c r="JL3" s="93" t="s">
        <v>7</v>
      </c>
      <c r="JM3" s="93" t="s">
        <v>7</v>
      </c>
      <c r="JN3" s="93" t="s">
        <v>7</v>
      </c>
      <c r="JO3" s="93" t="s">
        <v>7</v>
      </c>
      <c r="JP3" s="93" t="s">
        <v>7</v>
      </c>
      <c r="JQ3" s="93" t="s">
        <v>7</v>
      </c>
      <c r="JR3" s="93" t="s">
        <v>7</v>
      </c>
      <c r="JS3" s="93" t="s">
        <v>7</v>
      </c>
      <c r="JT3" s="93" t="s">
        <v>7</v>
      </c>
      <c r="JU3" s="93" t="s">
        <v>7</v>
      </c>
      <c r="JV3" s="93" t="s">
        <v>7</v>
      </c>
      <c r="JW3" s="93" t="s">
        <v>7</v>
      </c>
      <c r="JX3" s="93" t="s">
        <v>7</v>
      </c>
      <c r="JY3" s="93" t="s">
        <v>7</v>
      </c>
      <c r="JZ3" s="93" t="s">
        <v>7</v>
      </c>
      <c r="KA3" s="93" t="s">
        <v>7</v>
      </c>
      <c r="KB3" s="93" t="s">
        <v>7</v>
      </c>
      <c r="KC3" s="93" t="s">
        <v>7</v>
      </c>
      <c r="KD3" s="93" t="s">
        <v>7</v>
      </c>
      <c r="KE3" s="93" t="s">
        <v>7</v>
      </c>
      <c r="KF3" s="93" t="s">
        <v>7</v>
      </c>
      <c r="KG3" s="93" t="s">
        <v>7</v>
      </c>
      <c r="KH3" s="93" t="s">
        <v>7</v>
      </c>
      <c r="KI3" s="93" t="s">
        <v>7</v>
      </c>
      <c r="KJ3" s="93" t="s">
        <v>7</v>
      </c>
      <c r="KK3" s="93" t="s">
        <v>7</v>
      </c>
      <c r="KL3" s="93" t="s">
        <v>7</v>
      </c>
      <c r="KM3" s="93" t="s">
        <v>7</v>
      </c>
      <c r="KN3" s="93" t="s">
        <v>7</v>
      </c>
      <c r="KO3" s="93" t="s">
        <v>7</v>
      </c>
      <c r="KP3" s="93" t="s">
        <v>7</v>
      </c>
      <c r="KQ3" s="93" t="s">
        <v>7</v>
      </c>
      <c r="KR3" s="93" t="s">
        <v>7</v>
      </c>
      <c r="KS3" s="93" t="s">
        <v>7</v>
      </c>
      <c r="KT3" s="93" t="s">
        <v>7</v>
      </c>
      <c r="KU3" s="93" t="s">
        <v>7</v>
      </c>
      <c r="KV3" s="93" t="s">
        <v>7</v>
      </c>
      <c r="KW3" s="93" t="s">
        <v>7</v>
      </c>
      <c r="KX3" s="93" t="s">
        <v>7</v>
      </c>
      <c r="KY3" s="93" t="s">
        <v>7</v>
      </c>
      <c r="KZ3" s="93" t="s">
        <v>7</v>
      </c>
      <c r="LA3" s="93" t="s">
        <v>7</v>
      </c>
      <c r="LB3" s="93" t="s">
        <v>7</v>
      </c>
      <c r="LC3" s="93" t="s">
        <v>7</v>
      </c>
      <c r="LD3" s="93" t="s">
        <v>7</v>
      </c>
      <c r="LE3" s="93" t="s">
        <v>7</v>
      </c>
      <c r="LF3" s="93" t="s">
        <v>7</v>
      </c>
      <c r="LG3" s="93" t="s">
        <v>7</v>
      </c>
      <c r="LH3" s="93" t="s">
        <v>7</v>
      </c>
      <c r="LI3" s="93" t="s">
        <v>7</v>
      </c>
      <c r="LJ3" s="93" t="s">
        <v>7</v>
      </c>
      <c r="LK3" s="93" t="s">
        <v>7</v>
      </c>
      <c r="LL3" s="93" t="s">
        <v>7</v>
      </c>
      <c r="LM3" s="93" t="s">
        <v>7</v>
      </c>
      <c r="LN3" s="93" t="s">
        <v>7</v>
      </c>
      <c r="LO3" s="93" t="s">
        <v>7</v>
      </c>
      <c r="LP3" s="93" t="s">
        <v>7</v>
      </c>
      <c r="LQ3" s="93" t="s">
        <v>7</v>
      </c>
      <c r="LR3" s="93" t="s">
        <v>7</v>
      </c>
      <c r="LS3" s="93" t="s">
        <v>7</v>
      </c>
      <c r="LT3" s="93" t="s">
        <v>7</v>
      </c>
      <c r="LU3" s="93" t="s">
        <v>7</v>
      </c>
      <c r="LV3" s="93" t="s">
        <v>7</v>
      </c>
      <c r="LW3" s="93" t="s">
        <v>7</v>
      </c>
      <c r="LX3" s="93" t="s">
        <v>7</v>
      </c>
      <c r="LY3" s="93" t="s">
        <v>7</v>
      </c>
      <c r="LZ3" s="93" t="s">
        <v>7</v>
      </c>
      <c r="MA3" s="93" t="s">
        <v>7</v>
      </c>
      <c r="MB3" s="93" t="s">
        <v>7</v>
      </c>
      <c r="MC3" s="93" t="s">
        <v>7</v>
      </c>
      <c r="MD3" s="93" t="s">
        <v>7</v>
      </c>
      <c r="ME3" s="93" t="s">
        <v>7</v>
      </c>
      <c r="MF3" s="93" t="s">
        <v>7</v>
      </c>
      <c r="MG3" s="93" t="s">
        <v>7</v>
      </c>
      <c r="MH3" s="93" t="s">
        <v>7</v>
      </c>
      <c r="MI3" s="93" t="s">
        <v>7</v>
      </c>
      <c r="MJ3" s="93" t="s">
        <v>7</v>
      </c>
      <c r="MK3" s="93" t="s">
        <v>7</v>
      </c>
      <c r="ML3" s="93" t="s">
        <v>7</v>
      </c>
      <c r="MM3" s="93" t="s">
        <v>7</v>
      </c>
      <c r="MN3" s="93" t="s">
        <v>7</v>
      </c>
      <c r="MO3" s="93" t="s">
        <v>7</v>
      </c>
      <c r="MP3" s="93" t="s">
        <v>7</v>
      </c>
      <c r="MQ3" s="93" t="s">
        <v>7</v>
      </c>
      <c r="MR3" s="93" t="s">
        <v>7</v>
      </c>
      <c r="MS3" s="93" t="s">
        <v>7</v>
      </c>
      <c r="MT3" s="93" t="s">
        <v>7</v>
      </c>
      <c r="MU3" s="93" t="s">
        <v>7</v>
      </c>
      <c r="MV3" s="93" t="s">
        <v>7</v>
      </c>
      <c r="MW3" s="93" t="s">
        <v>7</v>
      </c>
      <c r="MX3" s="93" t="s">
        <v>7</v>
      </c>
      <c r="MY3" s="93" t="s">
        <v>7</v>
      </c>
      <c r="MZ3" s="93" t="s">
        <v>7</v>
      </c>
      <c r="NA3" s="93" t="s">
        <v>7</v>
      </c>
      <c r="NB3" s="93" t="s">
        <v>7</v>
      </c>
      <c r="NC3" s="93" t="s">
        <v>7</v>
      </c>
      <c r="ND3" s="93" t="s">
        <v>7</v>
      </c>
      <c r="NE3" s="93" t="s">
        <v>7</v>
      </c>
      <c r="NF3" s="93" t="s">
        <v>7</v>
      </c>
      <c r="NG3" s="93" t="s">
        <v>7</v>
      </c>
      <c r="NH3" s="93" t="s">
        <v>7</v>
      </c>
      <c r="NI3" s="93" t="s">
        <v>7</v>
      </c>
      <c r="NJ3" s="93" t="s">
        <v>7</v>
      </c>
      <c r="NK3" s="93" t="s">
        <v>7</v>
      </c>
      <c r="NL3" s="93" t="s">
        <v>7</v>
      </c>
      <c r="NM3" s="93" t="s">
        <v>7</v>
      </c>
      <c r="NN3" s="93" t="s">
        <v>7</v>
      </c>
      <c r="NO3" s="93" t="s">
        <v>7</v>
      </c>
      <c r="NP3" s="93" t="s">
        <v>7</v>
      </c>
      <c r="NQ3" s="93" t="s">
        <v>7</v>
      </c>
      <c r="NR3" s="93" t="s">
        <v>7</v>
      </c>
      <c r="NS3" s="93" t="s">
        <v>7</v>
      </c>
      <c r="NT3" s="93" t="s">
        <v>7</v>
      </c>
      <c r="NU3" s="93" t="s">
        <v>7</v>
      </c>
      <c r="NV3" s="93" t="s">
        <v>7</v>
      </c>
      <c r="NW3" s="93" t="s">
        <v>7</v>
      </c>
      <c r="NX3" s="93" t="s">
        <v>7</v>
      </c>
      <c r="NY3" s="93" t="s">
        <v>7</v>
      </c>
      <c r="NZ3" s="93" t="s">
        <v>7</v>
      </c>
      <c r="OA3" s="93" t="s">
        <v>7</v>
      </c>
      <c r="OB3" s="93" t="s">
        <v>7</v>
      </c>
      <c r="OC3" s="93" t="s">
        <v>7</v>
      </c>
      <c r="OD3" s="93" t="s">
        <v>7</v>
      </c>
      <c r="OE3" s="93" t="s">
        <v>7</v>
      </c>
      <c r="OF3" s="93" t="s">
        <v>7</v>
      </c>
      <c r="OG3" s="93" t="s">
        <v>7</v>
      </c>
      <c r="OH3" s="93" t="s">
        <v>7</v>
      </c>
      <c r="OI3" s="93" t="s">
        <v>7</v>
      </c>
      <c r="OJ3" s="93" t="s">
        <v>7</v>
      </c>
      <c r="OK3" s="93" t="s">
        <v>7</v>
      </c>
      <c r="OL3" s="93" t="s">
        <v>7</v>
      </c>
      <c r="OM3" s="93" t="s">
        <v>7</v>
      </c>
      <c r="ON3" s="93" t="s">
        <v>7</v>
      </c>
    </row>
    <row r="4" spans="1:404" x14ac:dyDescent="0.25">
      <c r="A4" s="85" t="s">
        <v>8</v>
      </c>
      <c r="B4" s="86" t="s">
        <v>9</v>
      </c>
      <c r="C4" s="94" t="s">
        <v>10</v>
      </c>
      <c r="D4" s="94" t="s">
        <v>10</v>
      </c>
      <c r="E4" s="94" t="s">
        <v>10</v>
      </c>
      <c r="F4" s="94" t="s">
        <v>11</v>
      </c>
      <c r="G4" s="94" t="s">
        <v>11</v>
      </c>
      <c r="H4" s="94" t="s">
        <v>11</v>
      </c>
      <c r="I4" s="94" t="s">
        <v>11</v>
      </c>
      <c r="J4" s="94" t="s">
        <v>11</v>
      </c>
      <c r="K4" s="94" t="s">
        <v>11</v>
      </c>
      <c r="L4" s="94" t="s">
        <v>11</v>
      </c>
      <c r="M4" s="94" t="s">
        <v>11</v>
      </c>
      <c r="N4" s="94" t="s">
        <v>11</v>
      </c>
      <c r="O4" s="94" t="s">
        <v>11</v>
      </c>
      <c r="P4" s="94" t="s">
        <v>11</v>
      </c>
      <c r="Q4" s="94" t="s">
        <v>10</v>
      </c>
      <c r="R4" s="94" t="s">
        <v>10</v>
      </c>
      <c r="S4" s="94" t="s">
        <v>10</v>
      </c>
      <c r="T4" s="94" t="s">
        <v>10</v>
      </c>
      <c r="U4" s="94" t="s">
        <v>10</v>
      </c>
      <c r="V4" s="94" t="s">
        <v>10</v>
      </c>
      <c r="W4" s="94" t="s">
        <v>10</v>
      </c>
      <c r="X4" s="94" t="s">
        <v>10</v>
      </c>
      <c r="Y4" s="94" t="s">
        <v>10</v>
      </c>
      <c r="Z4" s="94" t="s">
        <v>10</v>
      </c>
      <c r="AA4" s="94" t="s">
        <v>10</v>
      </c>
      <c r="AB4" s="94" t="s">
        <v>10</v>
      </c>
      <c r="AC4" s="94" t="s">
        <v>10</v>
      </c>
      <c r="AD4" s="94" t="s">
        <v>10</v>
      </c>
      <c r="AE4" s="94" t="s">
        <v>10</v>
      </c>
      <c r="AF4" s="94" t="s">
        <v>10</v>
      </c>
      <c r="AG4" s="94" t="s">
        <v>10</v>
      </c>
      <c r="AH4" s="94" t="s">
        <v>10</v>
      </c>
      <c r="AI4" s="94" t="s">
        <v>10</v>
      </c>
      <c r="AJ4" s="94" t="s">
        <v>10</v>
      </c>
      <c r="AK4" s="94" t="s">
        <v>10</v>
      </c>
      <c r="AL4" s="94" t="s">
        <v>10</v>
      </c>
      <c r="AM4" s="94" t="s">
        <v>10</v>
      </c>
      <c r="AN4" s="94" t="s">
        <v>10</v>
      </c>
      <c r="AO4" s="94" t="s">
        <v>10</v>
      </c>
      <c r="AP4" s="94" t="s">
        <v>10</v>
      </c>
      <c r="AQ4" s="94" t="s">
        <v>10</v>
      </c>
      <c r="AR4" s="94" t="s">
        <v>10</v>
      </c>
      <c r="AS4" s="94" t="s">
        <v>10</v>
      </c>
      <c r="AT4" s="94" t="s">
        <v>10</v>
      </c>
      <c r="AU4" s="94" t="s">
        <v>10</v>
      </c>
      <c r="AV4" s="94" t="s">
        <v>10</v>
      </c>
      <c r="AW4" s="94" t="s">
        <v>10</v>
      </c>
      <c r="AX4" s="94" t="s">
        <v>10</v>
      </c>
      <c r="AY4" s="94" t="s">
        <v>10</v>
      </c>
      <c r="AZ4" s="94" t="s">
        <v>10</v>
      </c>
      <c r="BA4" s="94" t="s">
        <v>10</v>
      </c>
      <c r="BB4" s="94" t="s">
        <v>10</v>
      </c>
      <c r="BC4" s="94" t="s">
        <v>10</v>
      </c>
      <c r="BD4" s="94" t="s">
        <v>10</v>
      </c>
      <c r="BE4" s="94" t="s">
        <v>10</v>
      </c>
      <c r="BF4" s="94" t="s">
        <v>10</v>
      </c>
      <c r="BG4" s="94" t="s">
        <v>12</v>
      </c>
      <c r="BH4" s="94" t="s">
        <v>12</v>
      </c>
      <c r="BI4" s="94" t="s">
        <v>12</v>
      </c>
      <c r="BJ4" s="94" t="s">
        <v>12</v>
      </c>
      <c r="BK4" s="94" t="s">
        <v>12</v>
      </c>
      <c r="BL4" s="94" t="s">
        <v>12</v>
      </c>
      <c r="BM4" s="94" t="s">
        <v>13</v>
      </c>
      <c r="BN4" s="94" t="s">
        <v>13</v>
      </c>
      <c r="BO4" s="94" t="s">
        <v>13</v>
      </c>
      <c r="BP4" s="94" t="s">
        <v>13</v>
      </c>
      <c r="BQ4" s="94" t="s">
        <v>13</v>
      </c>
      <c r="BR4" s="94" t="s">
        <v>13</v>
      </c>
      <c r="BS4" s="94" t="s">
        <v>13</v>
      </c>
      <c r="BT4" s="94" t="s">
        <v>13</v>
      </c>
      <c r="BU4" s="94" t="s">
        <v>13</v>
      </c>
      <c r="BV4" s="94" t="s">
        <v>13</v>
      </c>
      <c r="BW4" s="94" t="s">
        <v>13</v>
      </c>
      <c r="BX4" s="94" t="s">
        <v>13</v>
      </c>
      <c r="BY4" s="94" t="s">
        <v>12</v>
      </c>
      <c r="BZ4" s="94" t="s">
        <v>12</v>
      </c>
      <c r="CA4" s="94" t="s">
        <v>12</v>
      </c>
      <c r="CB4" s="94" t="s">
        <v>12</v>
      </c>
      <c r="CC4" s="94" t="s">
        <v>12</v>
      </c>
      <c r="CD4" s="94" t="s">
        <v>12</v>
      </c>
      <c r="CE4" s="94" t="s">
        <v>13</v>
      </c>
      <c r="CF4" s="94" t="s">
        <v>13</v>
      </c>
      <c r="CG4" s="94" t="s">
        <v>13</v>
      </c>
      <c r="CH4" s="94" t="s">
        <v>13</v>
      </c>
      <c r="CI4" s="94" t="s">
        <v>13</v>
      </c>
      <c r="CJ4" s="94" t="s">
        <v>13</v>
      </c>
      <c r="CK4" s="94" t="s">
        <v>12</v>
      </c>
      <c r="CL4" s="94" t="s">
        <v>12</v>
      </c>
      <c r="CM4" s="94" t="s">
        <v>12</v>
      </c>
      <c r="CN4" s="94" t="s">
        <v>12</v>
      </c>
      <c r="CO4" s="94" t="s">
        <v>12</v>
      </c>
      <c r="CP4" s="94" t="s">
        <v>13</v>
      </c>
      <c r="CQ4" s="94" t="s">
        <v>13</v>
      </c>
      <c r="CR4" s="94" t="s">
        <v>13</v>
      </c>
      <c r="CS4" s="94" t="s">
        <v>13</v>
      </c>
      <c r="CT4" s="94" t="s">
        <v>13</v>
      </c>
      <c r="CU4" s="94" t="s">
        <v>13</v>
      </c>
      <c r="CV4" s="94" t="s">
        <v>13</v>
      </c>
      <c r="CW4" s="94" t="s">
        <v>13</v>
      </c>
      <c r="CX4" s="94" t="s">
        <v>13</v>
      </c>
      <c r="CY4" s="94" t="s">
        <v>13</v>
      </c>
      <c r="CZ4" s="94" t="s">
        <v>12</v>
      </c>
      <c r="DA4" s="94" t="s">
        <v>12</v>
      </c>
      <c r="DB4" s="94" t="s">
        <v>12</v>
      </c>
      <c r="DC4" s="94" t="s">
        <v>12</v>
      </c>
      <c r="DD4" s="94" t="s">
        <v>12</v>
      </c>
      <c r="DE4" s="94" t="s">
        <v>13</v>
      </c>
      <c r="DF4" s="94" t="s">
        <v>13</v>
      </c>
      <c r="DG4" s="94" t="s">
        <v>13</v>
      </c>
      <c r="DH4" s="94" t="s">
        <v>13</v>
      </c>
      <c r="DI4" s="94" t="s">
        <v>13</v>
      </c>
      <c r="DJ4" s="94" t="s">
        <v>14</v>
      </c>
      <c r="DK4" s="94" t="s">
        <v>14</v>
      </c>
      <c r="DL4" s="94" t="s">
        <v>14</v>
      </c>
      <c r="DM4" s="94" t="s">
        <v>14</v>
      </c>
      <c r="DN4" s="94" t="s">
        <v>14</v>
      </c>
      <c r="DO4" s="94" t="s">
        <v>14</v>
      </c>
      <c r="DP4" s="94" t="s">
        <v>14</v>
      </c>
      <c r="DQ4" s="94" t="s">
        <v>14</v>
      </c>
      <c r="DR4" s="94" t="s">
        <v>14</v>
      </c>
      <c r="DS4" s="94" t="s">
        <v>14</v>
      </c>
      <c r="DT4" s="94" t="s">
        <v>14</v>
      </c>
      <c r="DU4" s="94" t="s">
        <v>14</v>
      </c>
      <c r="DV4" s="94" t="s">
        <v>14</v>
      </c>
      <c r="DW4" s="94" t="s">
        <v>14</v>
      </c>
      <c r="DX4" s="94" t="s">
        <v>14</v>
      </c>
      <c r="DY4" s="94" t="s">
        <v>14</v>
      </c>
      <c r="DZ4" s="94" t="s">
        <v>14</v>
      </c>
      <c r="EA4" s="94" t="s">
        <v>14</v>
      </c>
      <c r="EB4" s="94" t="s">
        <v>14</v>
      </c>
      <c r="EC4" s="94" t="s">
        <v>14</v>
      </c>
      <c r="ED4" s="94" t="s">
        <v>14</v>
      </c>
      <c r="EE4" s="94" t="s">
        <v>14</v>
      </c>
      <c r="EF4" s="94" t="s">
        <v>14</v>
      </c>
      <c r="EG4" s="94" t="s">
        <v>14</v>
      </c>
      <c r="EH4" s="94" t="s">
        <v>14</v>
      </c>
      <c r="EI4" s="94" t="s">
        <v>14</v>
      </c>
      <c r="EJ4" s="94" t="s">
        <v>14</v>
      </c>
      <c r="EK4" s="94" t="s">
        <v>10</v>
      </c>
      <c r="EL4" s="94" t="s">
        <v>10</v>
      </c>
      <c r="EM4" s="94" t="s">
        <v>10</v>
      </c>
      <c r="EN4" s="94" t="s">
        <v>10</v>
      </c>
      <c r="EO4" s="94" t="s">
        <v>10</v>
      </c>
      <c r="EP4" s="94" t="s">
        <v>10</v>
      </c>
      <c r="EQ4" s="94" t="s">
        <v>10</v>
      </c>
      <c r="ER4" s="94" t="s">
        <v>10</v>
      </c>
      <c r="ES4" s="94" t="s">
        <v>10</v>
      </c>
      <c r="ET4" s="94" t="s">
        <v>10</v>
      </c>
      <c r="EU4" s="94" t="s">
        <v>12</v>
      </c>
      <c r="EV4" s="94" t="s">
        <v>12</v>
      </c>
      <c r="EW4" s="94" t="s">
        <v>12</v>
      </c>
      <c r="EX4" s="94" t="s">
        <v>12</v>
      </c>
      <c r="EY4" s="94" t="s">
        <v>12</v>
      </c>
      <c r="EZ4" s="94" t="s">
        <v>12</v>
      </c>
      <c r="FA4" s="94" t="s">
        <v>12</v>
      </c>
      <c r="FB4" s="94" t="s">
        <v>12</v>
      </c>
      <c r="FC4" s="94" t="s">
        <v>12</v>
      </c>
      <c r="FD4" s="94" t="s">
        <v>12</v>
      </c>
      <c r="FE4" s="94" t="s">
        <v>12</v>
      </c>
      <c r="FF4" s="94" t="s">
        <v>12</v>
      </c>
      <c r="FG4" s="94" t="s">
        <v>12</v>
      </c>
      <c r="FH4" s="94" t="s">
        <v>12</v>
      </c>
      <c r="FI4" s="94" t="s">
        <v>12</v>
      </c>
      <c r="FJ4" s="94" t="s">
        <v>12</v>
      </c>
      <c r="FK4" s="94" t="s">
        <v>12</v>
      </c>
      <c r="FL4" s="94" t="s">
        <v>12</v>
      </c>
      <c r="FM4" s="94" t="s">
        <v>12</v>
      </c>
      <c r="FN4" s="94" t="s">
        <v>12</v>
      </c>
      <c r="FO4" s="94" t="s">
        <v>12</v>
      </c>
      <c r="FP4" s="94" t="s">
        <v>12</v>
      </c>
      <c r="FQ4" s="94" t="s">
        <v>12</v>
      </c>
      <c r="FR4" s="94" t="s">
        <v>12</v>
      </c>
      <c r="FS4" s="94" t="s">
        <v>12</v>
      </c>
      <c r="FT4" s="94" t="s">
        <v>12</v>
      </c>
      <c r="FU4" s="94" t="s">
        <v>12</v>
      </c>
      <c r="FV4" s="94" t="s">
        <v>12</v>
      </c>
      <c r="FW4" s="94" t="s">
        <v>12</v>
      </c>
      <c r="FX4" s="94" t="s">
        <v>12</v>
      </c>
      <c r="FY4" s="94" t="s">
        <v>12</v>
      </c>
      <c r="FZ4" s="94" t="s">
        <v>12</v>
      </c>
      <c r="GA4" s="94" t="s">
        <v>12</v>
      </c>
      <c r="GB4" s="94" t="s">
        <v>12</v>
      </c>
      <c r="GC4" s="94" t="s">
        <v>12</v>
      </c>
      <c r="GD4" s="94" t="s">
        <v>12</v>
      </c>
      <c r="GE4" s="94" t="s">
        <v>12</v>
      </c>
      <c r="GF4" s="94" t="s">
        <v>12</v>
      </c>
      <c r="GG4" s="94" t="s">
        <v>12</v>
      </c>
      <c r="GH4" s="94" t="s">
        <v>12</v>
      </c>
      <c r="GI4" s="94" t="s">
        <v>12</v>
      </c>
      <c r="GJ4" s="94" t="s">
        <v>12</v>
      </c>
      <c r="GK4" s="94" t="s">
        <v>12</v>
      </c>
      <c r="GL4" s="94" t="s">
        <v>12</v>
      </c>
      <c r="GM4" s="94" t="s">
        <v>12</v>
      </c>
      <c r="GN4" s="94" t="s">
        <v>12</v>
      </c>
      <c r="GO4" s="94" t="s">
        <v>12</v>
      </c>
      <c r="GP4" s="94" t="s">
        <v>12</v>
      </c>
      <c r="GQ4" s="94" t="s">
        <v>12</v>
      </c>
      <c r="GR4" s="94" t="s">
        <v>12</v>
      </c>
      <c r="GS4" s="94" t="s">
        <v>12</v>
      </c>
      <c r="GT4" s="94" t="s">
        <v>12</v>
      </c>
      <c r="GU4" s="94" t="s">
        <v>12</v>
      </c>
      <c r="GV4" s="94" t="s">
        <v>12</v>
      </c>
      <c r="GW4" s="94" t="s">
        <v>12</v>
      </c>
      <c r="GX4" s="94" t="s">
        <v>12</v>
      </c>
      <c r="GY4" s="94" t="s">
        <v>12</v>
      </c>
      <c r="GZ4" s="94" t="s">
        <v>12</v>
      </c>
      <c r="HA4" s="94" t="s">
        <v>12</v>
      </c>
      <c r="HB4" s="94" t="s">
        <v>12</v>
      </c>
      <c r="HC4" s="94" t="s">
        <v>12</v>
      </c>
      <c r="HD4" s="94" t="s">
        <v>12</v>
      </c>
      <c r="HE4" s="94" t="s">
        <v>12</v>
      </c>
      <c r="HF4" s="94" t="s">
        <v>12</v>
      </c>
      <c r="HG4" s="94" t="s">
        <v>12</v>
      </c>
      <c r="HH4" s="94" t="s">
        <v>12</v>
      </c>
      <c r="HI4" s="94" t="s">
        <v>12</v>
      </c>
      <c r="HJ4" s="94" t="s">
        <v>12</v>
      </c>
      <c r="HK4" s="94" t="s">
        <v>12</v>
      </c>
      <c r="HL4" s="94" t="s">
        <v>12</v>
      </c>
      <c r="HM4" s="94" t="s">
        <v>12</v>
      </c>
      <c r="HN4" s="94" t="s">
        <v>12</v>
      </c>
      <c r="HO4" s="94" t="s">
        <v>12</v>
      </c>
      <c r="HP4" s="94" t="s">
        <v>12</v>
      </c>
      <c r="HQ4" s="94" t="s">
        <v>12</v>
      </c>
      <c r="HR4" s="94" t="s">
        <v>12</v>
      </c>
      <c r="HS4" s="94" t="s">
        <v>12</v>
      </c>
      <c r="HT4" s="94" t="s">
        <v>12</v>
      </c>
      <c r="HU4" s="94" t="s">
        <v>12</v>
      </c>
      <c r="HV4" s="94" t="s">
        <v>12</v>
      </c>
      <c r="HW4" s="94" t="s">
        <v>12</v>
      </c>
      <c r="HX4" s="94" t="s">
        <v>12</v>
      </c>
      <c r="HY4" s="94" t="s">
        <v>12</v>
      </c>
      <c r="HZ4" s="94" t="s">
        <v>12</v>
      </c>
      <c r="IA4" s="94" t="s">
        <v>12</v>
      </c>
      <c r="IB4" s="94" t="s">
        <v>12</v>
      </c>
      <c r="IC4" s="94" t="s">
        <v>12</v>
      </c>
      <c r="ID4" s="94" t="s">
        <v>12</v>
      </c>
      <c r="IE4" s="94" t="s">
        <v>12</v>
      </c>
      <c r="IF4" s="94" t="s">
        <v>12</v>
      </c>
      <c r="IG4" s="94" t="s">
        <v>12</v>
      </c>
      <c r="IH4" s="94" t="s">
        <v>12</v>
      </c>
      <c r="II4" s="94" t="s">
        <v>12</v>
      </c>
      <c r="IJ4" s="94" t="s">
        <v>12</v>
      </c>
      <c r="IK4" s="94" t="s">
        <v>11</v>
      </c>
      <c r="IL4" s="94" t="s">
        <v>11</v>
      </c>
      <c r="IM4" s="94" t="s">
        <v>11</v>
      </c>
      <c r="IN4" s="94" t="s">
        <v>11</v>
      </c>
      <c r="IO4" s="94" t="s">
        <v>11</v>
      </c>
      <c r="IP4" s="94" t="s">
        <v>11</v>
      </c>
      <c r="IQ4" s="94" t="s">
        <v>11</v>
      </c>
      <c r="IR4" s="94" t="s">
        <v>11</v>
      </c>
      <c r="IS4" s="94" t="s">
        <v>11</v>
      </c>
      <c r="IT4" s="94" t="s">
        <v>11</v>
      </c>
      <c r="IU4" s="94" t="s">
        <v>11</v>
      </c>
      <c r="IV4" s="94" t="s">
        <v>11</v>
      </c>
      <c r="IW4" s="94" t="s">
        <v>11</v>
      </c>
      <c r="IX4" s="94" t="s">
        <v>11</v>
      </c>
      <c r="IY4" s="94" t="s">
        <v>11</v>
      </c>
      <c r="IZ4" s="94" t="s">
        <v>11</v>
      </c>
      <c r="JA4" s="94" t="s">
        <v>11</v>
      </c>
      <c r="JB4" s="94" t="s">
        <v>11</v>
      </c>
      <c r="JC4" s="94" t="s">
        <v>11</v>
      </c>
      <c r="JD4" s="94" t="s">
        <v>11</v>
      </c>
      <c r="JE4" s="94" t="s">
        <v>11</v>
      </c>
      <c r="JF4" s="94" t="s">
        <v>11</v>
      </c>
      <c r="JG4" s="94" t="s">
        <v>11</v>
      </c>
      <c r="JH4" s="94" t="s">
        <v>11</v>
      </c>
      <c r="JI4" s="94" t="s">
        <v>11</v>
      </c>
      <c r="JJ4" s="94" t="s">
        <v>11</v>
      </c>
      <c r="JK4" s="94" t="s">
        <v>11</v>
      </c>
      <c r="JL4" s="94" t="s">
        <v>11</v>
      </c>
      <c r="JM4" s="94" t="s">
        <v>11</v>
      </c>
      <c r="JN4" s="94" t="s">
        <v>11</v>
      </c>
      <c r="JO4" s="94" t="s">
        <v>11</v>
      </c>
      <c r="JP4" s="94" t="s">
        <v>11</v>
      </c>
      <c r="JQ4" s="94" t="s">
        <v>11</v>
      </c>
      <c r="JR4" s="94" t="s">
        <v>11</v>
      </c>
      <c r="JS4" s="94" t="s">
        <v>11</v>
      </c>
      <c r="JT4" s="94" t="s">
        <v>11</v>
      </c>
      <c r="JU4" s="94" t="s">
        <v>11</v>
      </c>
      <c r="JV4" s="94" t="s">
        <v>11</v>
      </c>
      <c r="JW4" s="94" t="s">
        <v>11</v>
      </c>
      <c r="JX4" s="94" t="s">
        <v>11</v>
      </c>
      <c r="JY4" s="94" t="s">
        <v>11</v>
      </c>
      <c r="JZ4" s="94" t="s">
        <v>11</v>
      </c>
      <c r="KA4" s="94" t="s">
        <v>11</v>
      </c>
      <c r="KB4" s="94" t="s">
        <v>11</v>
      </c>
      <c r="KC4" s="94" t="s">
        <v>11</v>
      </c>
      <c r="KD4" s="94" t="s">
        <v>11</v>
      </c>
      <c r="KE4" s="94" t="s">
        <v>11</v>
      </c>
      <c r="KF4" s="94" t="s">
        <v>11</v>
      </c>
      <c r="KG4" s="94" t="s">
        <v>11</v>
      </c>
      <c r="KH4" s="94" t="s">
        <v>11</v>
      </c>
      <c r="KI4" s="94" t="s">
        <v>11</v>
      </c>
      <c r="KJ4" s="94" t="s">
        <v>11</v>
      </c>
      <c r="KK4" s="94" t="s">
        <v>11</v>
      </c>
      <c r="KL4" s="94" t="s">
        <v>11</v>
      </c>
      <c r="KM4" s="94" t="s">
        <v>11</v>
      </c>
      <c r="KN4" s="94" t="s">
        <v>11</v>
      </c>
      <c r="KO4" s="94" t="s">
        <v>11</v>
      </c>
      <c r="KP4" s="94" t="s">
        <v>11</v>
      </c>
      <c r="KQ4" s="94" t="s">
        <v>11</v>
      </c>
      <c r="KR4" s="94" t="s">
        <v>11</v>
      </c>
      <c r="KS4" s="94" t="s">
        <v>11</v>
      </c>
      <c r="KT4" s="94" t="s">
        <v>11</v>
      </c>
      <c r="KU4" s="94" t="s">
        <v>11</v>
      </c>
      <c r="KV4" s="94" t="s">
        <v>11</v>
      </c>
      <c r="KW4" s="94" t="s">
        <v>11</v>
      </c>
      <c r="KX4" s="94" t="s">
        <v>11</v>
      </c>
      <c r="KY4" s="94" t="s">
        <v>11</v>
      </c>
      <c r="KZ4" s="94" t="s">
        <v>11</v>
      </c>
      <c r="LA4" s="94" t="s">
        <v>11</v>
      </c>
      <c r="LB4" s="94" t="s">
        <v>11</v>
      </c>
      <c r="LC4" s="94" t="s">
        <v>11</v>
      </c>
      <c r="LD4" s="94" t="s">
        <v>11</v>
      </c>
      <c r="LE4" s="94" t="s">
        <v>11</v>
      </c>
      <c r="LF4" s="94" t="s">
        <v>11</v>
      </c>
      <c r="LG4" s="94" t="s">
        <v>11</v>
      </c>
      <c r="LH4" s="94" t="s">
        <v>11</v>
      </c>
      <c r="LI4" s="94" t="s">
        <v>11</v>
      </c>
      <c r="LJ4" s="94" t="s">
        <v>11</v>
      </c>
      <c r="LK4" s="94" t="s">
        <v>11</v>
      </c>
      <c r="LL4" s="94" t="s">
        <v>11</v>
      </c>
      <c r="LM4" s="94" t="s">
        <v>11</v>
      </c>
      <c r="LN4" s="94" t="s">
        <v>11</v>
      </c>
      <c r="LO4" s="94" t="s">
        <v>11</v>
      </c>
      <c r="LP4" s="94" t="s">
        <v>11</v>
      </c>
      <c r="LQ4" s="94" t="s">
        <v>11</v>
      </c>
      <c r="LR4" s="94" t="s">
        <v>11</v>
      </c>
      <c r="LS4" s="94" t="s">
        <v>11</v>
      </c>
      <c r="LT4" s="94" t="s">
        <v>11</v>
      </c>
      <c r="LU4" s="94" t="s">
        <v>11</v>
      </c>
      <c r="LV4" s="94" t="s">
        <v>11</v>
      </c>
      <c r="LW4" s="94" t="s">
        <v>11</v>
      </c>
      <c r="LX4" s="94" t="s">
        <v>11</v>
      </c>
      <c r="LY4" s="94" t="s">
        <v>11</v>
      </c>
      <c r="LZ4" s="94" t="s">
        <v>11</v>
      </c>
      <c r="MA4" s="94" t="s">
        <v>11</v>
      </c>
      <c r="MB4" s="94" t="s">
        <v>11</v>
      </c>
      <c r="MC4" s="94" t="s">
        <v>11</v>
      </c>
      <c r="MD4" s="94" t="s">
        <v>11</v>
      </c>
      <c r="ME4" s="94" t="s">
        <v>11</v>
      </c>
      <c r="MF4" s="94" t="s">
        <v>11</v>
      </c>
      <c r="MG4" s="94" t="s">
        <v>11</v>
      </c>
      <c r="MH4" s="94" t="s">
        <v>11</v>
      </c>
      <c r="MI4" s="94" t="s">
        <v>11</v>
      </c>
      <c r="MJ4" s="94" t="s">
        <v>11</v>
      </c>
      <c r="MK4" s="94" t="s">
        <v>11</v>
      </c>
      <c r="ML4" s="94" t="s">
        <v>11</v>
      </c>
      <c r="MM4" s="94" t="s">
        <v>11</v>
      </c>
      <c r="MN4" s="94" t="s">
        <v>11</v>
      </c>
      <c r="MO4" s="94" t="s">
        <v>11</v>
      </c>
      <c r="MP4" s="94" t="s">
        <v>11</v>
      </c>
      <c r="MQ4" s="94" t="s">
        <v>11</v>
      </c>
      <c r="MR4" s="94" t="s">
        <v>11</v>
      </c>
      <c r="MS4" s="94" t="s">
        <v>11</v>
      </c>
      <c r="MT4" s="94" t="s">
        <v>11</v>
      </c>
      <c r="MU4" s="94" t="s">
        <v>11</v>
      </c>
      <c r="MV4" s="94" t="s">
        <v>11</v>
      </c>
      <c r="MW4" s="94" t="s">
        <v>11</v>
      </c>
      <c r="MX4" s="94" t="s">
        <v>11</v>
      </c>
      <c r="MY4" s="94" t="s">
        <v>11</v>
      </c>
      <c r="MZ4" s="94" t="s">
        <v>10</v>
      </c>
      <c r="NA4" s="94" t="s">
        <v>10</v>
      </c>
      <c r="NB4" s="94" t="s">
        <v>10</v>
      </c>
      <c r="NC4" s="94" t="s">
        <v>10</v>
      </c>
      <c r="ND4" s="94" t="s">
        <v>10</v>
      </c>
      <c r="NE4" s="94" t="s">
        <v>10</v>
      </c>
      <c r="NF4" s="94" t="s">
        <v>10</v>
      </c>
      <c r="NG4" s="94" t="s">
        <v>10</v>
      </c>
      <c r="NH4" s="94" t="s">
        <v>10</v>
      </c>
      <c r="NI4" s="94" t="s">
        <v>10</v>
      </c>
      <c r="NJ4" s="94" t="s">
        <v>10</v>
      </c>
      <c r="NK4" s="94" t="s">
        <v>10</v>
      </c>
      <c r="NL4" s="94" t="s">
        <v>10</v>
      </c>
      <c r="NM4" s="94" t="s">
        <v>10</v>
      </c>
      <c r="NN4" s="94" t="s">
        <v>10</v>
      </c>
      <c r="NO4" s="94" t="s">
        <v>10</v>
      </c>
      <c r="NP4" s="94" t="s">
        <v>10</v>
      </c>
      <c r="NQ4" s="94" t="s">
        <v>10</v>
      </c>
      <c r="NR4" s="94" t="s">
        <v>10</v>
      </c>
      <c r="NS4" s="94" t="s">
        <v>10</v>
      </c>
      <c r="NT4" s="94" t="s">
        <v>10</v>
      </c>
      <c r="NU4" s="94" t="s">
        <v>10</v>
      </c>
      <c r="NV4" s="94" t="s">
        <v>10</v>
      </c>
      <c r="NW4" s="94" t="s">
        <v>10</v>
      </c>
      <c r="NX4" s="94" t="s">
        <v>10</v>
      </c>
      <c r="NY4" s="94" t="s">
        <v>10</v>
      </c>
      <c r="NZ4" s="94" t="s">
        <v>10</v>
      </c>
      <c r="OA4" s="94" t="s">
        <v>10</v>
      </c>
      <c r="OB4" s="94" t="s">
        <v>10</v>
      </c>
      <c r="OC4" s="94" t="s">
        <v>10</v>
      </c>
      <c r="OD4" s="94" t="s">
        <v>10</v>
      </c>
      <c r="OE4" s="94" t="s">
        <v>10</v>
      </c>
      <c r="OF4" s="94" t="s">
        <v>10</v>
      </c>
      <c r="OG4" s="94" t="s">
        <v>10</v>
      </c>
      <c r="OH4" s="94" t="s">
        <v>10</v>
      </c>
      <c r="OI4" s="94" t="s">
        <v>10</v>
      </c>
      <c r="OJ4" s="94" t="s">
        <v>10</v>
      </c>
      <c r="OK4" s="94" t="s">
        <v>12</v>
      </c>
      <c r="OL4" s="94" t="s">
        <v>12</v>
      </c>
      <c r="OM4" s="94" t="s">
        <v>12</v>
      </c>
      <c r="ON4" s="94" t="s">
        <v>12</v>
      </c>
    </row>
    <row r="5" spans="1:404" x14ac:dyDescent="0.25">
      <c r="A5" s="85" t="s">
        <v>15</v>
      </c>
      <c r="B5" s="87" t="s">
        <v>16</v>
      </c>
      <c r="C5" s="95" t="s">
        <v>17</v>
      </c>
      <c r="D5" s="95" t="s">
        <v>18</v>
      </c>
      <c r="E5" s="95" t="s">
        <v>18</v>
      </c>
      <c r="F5" s="95" t="s">
        <v>19</v>
      </c>
      <c r="G5" s="95" t="s">
        <v>19</v>
      </c>
      <c r="H5" s="95" t="s">
        <v>19</v>
      </c>
      <c r="I5" s="95" t="s">
        <v>19</v>
      </c>
      <c r="J5" s="95" t="s">
        <v>19</v>
      </c>
      <c r="K5" s="95" t="s">
        <v>19</v>
      </c>
      <c r="L5" s="95" t="s">
        <v>19</v>
      </c>
      <c r="M5" s="95" t="s">
        <v>19</v>
      </c>
      <c r="N5" s="95" t="s">
        <v>19</v>
      </c>
      <c r="O5" s="95" t="s">
        <v>19</v>
      </c>
      <c r="P5" s="95" t="s">
        <v>19</v>
      </c>
      <c r="Q5" s="95" t="s">
        <v>20</v>
      </c>
      <c r="R5" s="95" t="s">
        <v>20</v>
      </c>
      <c r="S5" s="95" t="s">
        <v>20</v>
      </c>
      <c r="T5" s="95" t="s">
        <v>20</v>
      </c>
      <c r="U5" s="95" t="s">
        <v>20</v>
      </c>
      <c r="V5" s="95" t="s">
        <v>20</v>
      </c>
      <c r="W5" s="95" t="s">
        <v>20</v>
      </c>
      <c r="X5" s="95" t="s">
        <v>20</v>
      </c>
      <c r="Y5" s="94" t="s">
        <v>21</v>
      </c>
      <c r="Z5" s="94" t="s">
        <v>21</v>
      </c>
      <c r="AA5" s="94" t="s">
        <v>21</v>
      </c>
      <c r="AB5" s="94" t="s">
        <v>21</v>
      </c>
      <c r="AC5" s="94" t="s">
        <v>21</v>
      </c>
      <c r="AD5" s="94" t="s">
        <v>21</v>
      </c>
      <c r="AE5" s="94" t="s">
        <v>21</v>
      </c>
      <c r="AF5" s="94" t="s">
        <v>21</v>
      </c>
      <c r="AG5" s="94" t="s">
        <v>21</v>
      </c>
      <c r="AH5" s="94" t="s">
        <v>21</v>
      </c>
      <c r="AI5" s="94" t="s">
        <v>21</v>
      </c>
      <c r="AJ5" s="94" t="s">
        <v>21</v>
      </c>
      <c r="AK5" s="94" t="s">
        <v>21</v>
      </c>
      <c r="AL5" s="94" t="s">
        <v>21</v>
      </c>
      <c r="AM5" s="94" t="s">
        <v>21</v>
      </c>
      <c r="AN5" s="94" t="s">
        <v>21</v>
      </c>
      <c r="AO5" s="94" t="s">
        <v>21</v>
      </c>
      <c r="AP5" s="94" t="s">
        <v>21</v>
      </c>
      <c r="AQ5" s="94" t="s">
        <v>21</v>
      </c>
      <c r="AR5" s="94" t="s">
        <v>21</v>
      </c>
      <c r="AS5" s="94" t="s">
        <v>21</v>
      </c>
      <c r="AT5" s="94" t="s">
        <v>22</v>
      </c>
      <c r="AU5" s="94" t="s">
        <v>22</v>
      </c>
      <c r="AV5" s="94" t="s">
        <v>22</v>
      </c>
      <c r="AW5" s="94" t="s">
        <v>22</v>
      </c>
      <c r="AX5" s="94" t="s">
        <v>22</v>
      </c>
      <c r="AY5" s="94" t="s">
        <v>22</v>
      </c>
      <c r="AZ5" s="94" t="s">
        <v>22</v>
      </c>
      <c r="BA5" s="94" t="s">
        <v>22</v>
      </c>
      <c r="BB5" s="94" t="s">
        <v>22</v>
      </c>
      <c r="BC5" s="94" t="s">
        <v>22</v>
      </c>
      <c r="BD5" s="94" t="s">
        <v>22</v>
      </c>
      <c r="BE5" s="94" t="s">
        <v>22</v>
      </c>
      <c r="BF5" s="94" t="s">
        <v>22</v>
      </c>
      <c r="BG5" s="94" t="s">
        <v>23</v>
      </c>
      <c r="BH5" s="94" t="s">
        <v>23</v>
      </c>
      <c r="BI5" s="94" t="s">
        <v>23</v>
      </c>
      <c r="BJ5" s="94" t="s">
        <v>23</v>
      </c>
      <c r="BK5" s="94" t="s">
        <v>23</v>
      </c>
      <c r="BL5" s="94" t="s">
        <v>23</v>
      </c>
      <c r="BM5" s="94" t="s">
        <v>24</v>
      </c>
      <c r="BN5" s="94" t="s">
        <v>24</v>
      </c>
      <c r="BO5" s="94" t="s">
        <v>24</v>
      </c>
      <c r="BP5" s="94" t="s">
        <v>24</v>
      </c>
      <c r="BQ5" s="94" t="s">
        <v>24</v>
      </c>
      <c r="BR5" s="94" t="s">
        <v>24</v>
      </c>
      <c r="BS5" s="94" t="s">
        <v>24</v>
      </c>
      <c r="BT5" s="94" t="s">
        <v>25</v>
      </c>
      <c r="BU5" s="94" t="s">
        <v>25</v>
      </c>
      <c r="BV5" s="94" t="s">
        <v>25</v>
      </c>
      <c r="BW5" s="94" t="s">
        <v>25</v>
      </c>
      <c r="BX5" s="94" t="s">
        <v>25</v>
      </c>
      <c r="BY5" s="94" t="s">
        <v>26</v>
      </c>
      <c r="BZ5" s="94" t="s">
        <v>26</v>
      </c>
      <c r="CA5" s="94" t="s">
        <v>26</v>
      </c>
      <c r="CB5" s="94" t="s">
        <v>26</v>
      </c>
      <c r="CC5" s="94" t="s">
        <v>26</v>
      </c>
      <c r="CD5" s="94" t="s">
        <v>26</v>
      </c>
      <c r="CE5" s="103" t="s">
        <v>27</v>
      </c>
      <c r="CF5" s="103" t="s">
        <v>27</v>
      </c>
      <c r="CG5" s="103" t="s">
        <v>27</v>
      </c>
      <c r="CH5" s="103" t="s">
        <v>27</v>
      </c>
      <c r="CI5" s="103" t="s">
        <v>27</v>
      </c>
      <c r="CJ5" s="103" t="s">
        <v>27</v>
      </c>
      <c r="CK5" s="94" t="s">
        <v>28</v>
      </c>
      <c r="CL5" s="94" t="s">
        <v>28</v>
      </c>
      <c r="CM5" s="94" t="s">
        <v>28</v>
      </c>
      <c r="CN5" s="94" t="s">
        <v>28</v>
      </c>
      <c r="CO5" s="94" t="s">
        <v>28</v>
      </c>
      <c r="CP5" s="94" t="s">
        <v>29</v>
      </c>
      <c r="CQ5" s="94" t="s">
        <v>29</v>
      </c>
      <c r="CR5" s="94" t="s">
        <v>29</v>
      </c>
      <c r="CS5" s="94" t="s">
        <v>29</v>
      </c>
      <c r="CT5" s="94" t="s">
        <v>29</v>
      </c>
      <c r="CU5" s="94" t="s">
        <v>29</v>
      </c>
      <c r="CV5" s="94" t="s">
        <v>29</v>
      </c>
      <c r="CW5" s="94" t="s">
        <v>29</v>
      </c>
      <c r="CX5" s="94" t="s">
        <v>29</v>
      </c>
      <c r="CY5" s="94" t="s">
        <v>29</v>
      </c>
      <c r="CZ5" s="94" t="s">
        <v>30</v>
      </c>
      <c r="DA5" s="94" t="s">
        <v>30</v>
      </c>
      <c r="DB5" s="94" t="s">
        <v>30</v>
      </c>
      <c r="DC5" s="94" t="s">
        <v>30</v>
      </c>
      <c r="DD5" s="94" t="s">
        <v>30</v>
      </c>
      <c r="DE5" s="103" t="s">
        <v>31</v>
      </c>
      <c r="DF5" s="103" t="s">
        <v>31</v>
      </c>
      <c r="DG5" s="103" t="s">
        <v>31</v>
      </c>
      <c r="DH5" s="103" t="s">
        <v>31</v>
      </c>
      <c r="DI5" s="103" t="s">
        <v>31</v>
      </c>
      <c r="DJ5" s="94" t="s">
        <v>32</v>
      </c>
      <c r="DK5" s="94" t="s">
        <v>32</v>
      </c>
      <c r="DL5" s="94" t="s">
        <v>32</v>
      </c>
      <c r="DM5" s="94" t="s">
        <v>33</v>
      </c>
      <c r="DN5" s="94" t="s">
        <v>33</v>
      </c>
      <c r="DO5" s="94" t="s">
        <v>33</v>
      </c>
      <c r="DP5" s="94" t="s">
        <v>33</v>
      </c>
      <c r="DQ5" s="94" t="s">
        <v>33</v>
      </c>
      <c r="DR5" s="94" t="s">
        <v>33</v>
      </c>
      <c r="DS5" s="94" t="s">
        <v>33</v>
      </c>
      <c r="DT5" s="94" t="s">
        <v>33</v>
      </c>
      <c r="DU5" s="94" t="s">
        <v>33</v>
      </c>
      <c r="DV5" s="94" t="s">
        <v>34</v>
      </c>
      <c r="DW5" s="94" t="s">
        <v>34</v>
      </c>
      <c r="DX5" s="94" t="s">
        <v>34</v>
      </c>
      <c r="DY5" s="94" t="s">
        <v>35</v>
      </c>
      <c r="DZ5" s="94" t="s">
        <v>35</v>
      </c>
      <c r="EA5" s="94" t="s">
        <v>35</v>
      </c>
      <c r="EB5" s="94" t="s">
        <v>36</v>
      </c>
      <c r="EC5" s="94" t="s">
        <v>36</v>
      </c>
      <c r="ED5" s="94" t="s">
        <v>36</v>
      </c>
      <c r="EE5" s="94" t="s">
        <v>36</v>
      </c>
      <c r="EF5" s="94" t="s">
        <v>36</v>
      </c>
      <c r="EG5" s="94" t="s">
        <v>36</v>
      </c>
      <c r="EH5" s="94" t="s">
        <v>36</v>
      </c>
      <c r="EI5" s="94" t="s">
        <v>36</v>
      </c>
      <c r="EJ5" s="94" t="s">
        <v>36</v>
      </c>
      <c r="EK5" s="94" t="s">
        <v>37</v>
      </c>
      <c r="EL5" s="94" t="s">
        <v>37</v>
      </c>
      <c r="EM5" s="94" t="s">
        <v>37</v>
      </c>
      <c r="EN5" s="94" t="s">
        <v>37</v>
      </c>
      <c r="EO5" s="94" t="s">
        <v>37</v>
      </c>
      <c r="EP5" s="94" t="s">
        <v>37</v>
      </c>
      <c r="EQ5" s="94" t="s">
        <v>37</v>
      </c>
      <c r="ER5" s="94" t="s">
        <v>37</v>
      </c>
      <c r="ES5" s="94" t="s">
        <v>37</v>
      </c>
      <c r="ET5" s="94" t="s">
        <v>37</v>
      </c>
      <c r="EU5" s="94" t="s">
        <v>38</v>
      </c>
      <c r="EV5" s="94" t="s">
        <v>38</v>
      </c>
      <c r="EW5" s="94" t="s">
        <v>38</v>
      </c>
      <c r="EX5" s="94" t="s">
        <v>38</v>
      </c>
      <c r="EY5" s="94" t="s">
        <v>38</v>
      </c>
      <c r="EZ5" s="94" t="s">
        <v>38</v>
      </c>
      <c r="FA5" s="94" t="s">
        <v>38</v>
      </c>
      <c r="FB5" s="94" t="s">
        <v>38</v>
      </c>
      <c r="FC5" s="94" t="s">
        <v>38</v>
      </c>
      <c r="FD5" s="94" t="s">
        <v>39</v>
      </c>
      <c r="FE5" s="94" t="s">
        <v>39</v>
      </c>
      <c r="FF5" s="94" t="s">
        <v>39</v>
      </c>
      <c r="FG5" s="94" t="s">
        <v>39</v>
      </c>
      <c r="FH5" s="94" t="s">
        <v>39</v>
      </c>
      <c r="FI5" s="94" t="s">
        <v>39</v>
      </c>
      <c r="FJ5" s="94" t="s">
        <v>40</v>
      </c>
      <c r="FK5" s="94" t="s">
        <v>40</v>
      </c>
      <c r="FL5" s="94" t="s">
        <v>40</v>
      </c>
      <c r="FM5" s="94" t="s">
        <v>40</v>
      </c>
      <c r="FN5" s="94" t="s">
        <v>40</v>
      </c>
      <c r="FO5" s="94" t="s">
        <v>41</v>
      </c>
      <c r="FP5" s="94" t="s">
        <v>41</v>
      </c>
      <c r="FQ5" s="94" t="s">
        <v>41</v>
      </c>
      <c r="FR5" s="94" t="s">
        <v>41</v>
      </c>
      <c r="FS5" s="94" t="s">
        <v>41</v>
      </c>
      <c r="FT5" s="94" t="s">
        <v>41</v>
      </c>
      <c r="FU5" s="94" t="s">
        <v>41</v>
      </c>
      <c r="FV5" s="94" t="s">
        <v>42</v>
      </c>
      <c r="FW5" s="94" t="s">
        <v>42</v>
      </c>
      <c r="FX5" s="94" t="s">
        <v>42</v>
      </c>
      <c r="FY5" s="94" t="s">
        <v>42</v>
      </c>
      <c r="FZ5" s="94" t="s">
        <v>43</v>
      </c>
      <c r="GA5" s="94" t="s">
        <v>43</v>
      </c>
      <c r="GB5" s="94" t="s">
        <v>43</v>
      </c>
      <c r="GC5" s="94" t="s">
        <v>43</v>
      </c>
      <c r="GD5" s="94" t="s">
        <v>43</v>
      </c>
      <c r="GE5" s="94" t="s">
        <v>44</v>
      </c>
      <c r="GF5" s="94" t="s">
        <v>44</v>
      </c>
      <c r="GG5" s="94" t="s">
        <v>44</v>
      </c>
      <c r="GH5" s="94" t="s">
        <v>44</v>
      </c>
      <c r="GI5" s="94" t="s">
        <v>44</v>
      </c>
      <c r="GJ5" s="94" t="s">
        <v>45</v>
      </c>
      <c r="GK5" s="94" t="s">
        <v>45</v>
      </c>
      <c r="GL5" s="94" t="s">
        <v>46</v>
      </c>
      <c r="GM5" s="94" t="s">
        <v>46</v>
      </c>
      <c r="GN5" s="94" t="s">
        <v>46</v>
      </c>
      <c r="GO5" s="94" t="s">
        <v>46</v>
      </c>
      <c r="GP5" s="94" t="s">
        <v>46</v>
      </c>
      <c r="GQ5" s="94" t="s">
        <v>46</v>
      </c>
      <c r="GR5" s="94" t="s">
        <v>47</v>
      </c>
      <c r="GS5" s="94" t="s">
        <v>47</v>
      </c>
      <c r="GT5" s="94" t="s">
        <v>48</v>
      </c>
      <c r="GU5" s="94" t="s">
        <v>48</v>
      </c>
      <c r="GV5" s="94" t="s">
        <v>48</v>
      </c>
      <c r="GW5" s="94" t="s">
        <v>48</v>
      </c>
      <c r="GX5" s="94" t="s">
        <v>48</v>
      </c>
      <c r="GY5" s="94" t="s">
        <v>48</v>
      </c>
      <c r="GZ5" s="94" t="s">
        <v>48</v>
      </c>
      <c r="HA5" s="94" t="s">
        <v>49</v>
      </c>
      <c r="HB5" s="94" t="s">
        <v>49</v>
      </c>
      <c r="HC5" s="94" t="s">
        <v>49</v>
      </c>
      <c r="HD5" s="94" t="s">
        <v>49</v>
      </c>
      <c r="HE5" s="94" t="s">
        <v>49</v>
      </c>
      <c r="HF5" s="94" t="s">
        <v>50</v>
      </c>
      <c r="HG5" s="94" t="s">
        <v>50</v>
      </c>
      <c r="HH5" s="94" t="s">
        <v>50</v>
      </c>
      <c r="HI5" s="94" t="s">
        <v>50</v>
      </c>
      <c r="HJ5" s="94" t="s">
        <v>50</v>
      </c>
      <c r="HK5" s="94" t="s">
        <v>50</v>
      </c>
      <c r="HL5" s="94" t="s">
        <v>51</v>
      </c>
      <c r="HM5" s="94" t="s">
        <v>51</v>
      </c>
      <c r="HN5" s="94" t="s">
        <v>51</v>
      </c>
      <c r="HO5" s="94" t="s">
        <v>51</v>
      </c>
      <c r="HP5" s="94" t="s">
        <v>51</v>
      </c>
      <c r="HQ5" s="94" t="s">
        <v>52</v>
      </c>
      <c r="HR5" s="94" t="s">
        <v>52</v>
      </c>
      <c r="HS5" s="94" t="s">
        <v>52</v>
      </c>
      <c r="HT5" s="94" t="s">
        <v>52</v>
      </c>
      <c r="HU5" s="94" t="s">
        <v>52</v>
      </c>
      <c r="HV5" s="94" t="s">
        <v>53</v>
      </c>
      <c r="HW5" s="94" t="s">
        <v>53</v>
      </c>
      <c r="HX5" s="94" t="s">
        <v>54</v>
      </c>
      <c r="HY5" s="94" t="s">
        <v>54</v>
      </c>
      <c r="HZ5" s="94" t="s">
        <v>54</v>
      </c>
      <c r="IA5" s="94" t="s">
        <v>54</v>
      </c>
      <c r="IB5" s="94" t="s">
        <v>54</v>
      </c>
      <c r="IC5" s="94" t="s">
        <v>54</v>
      </c>
      <c r="ID5" s="94" t="s">
        <v>55</v>
      </c>
      <c r="IE5" s="94" t="s">
        <v>55</v>
      </c>
      <c r="IF5" s="94" t="s">
        <v>55</v>
      </c>
      <c r="IG5" s="94" t="s">
        <v>55</v>
      </c>
      <c r="IH5" s="94" t="s">
        <v>55</v>
      </c>
      <c r="II5" s="94" t="s">
        <v>56</v>
      </c>
      <c r="IJ5" s="94" t="s">
        <v>56</v>
      </c>
      <c r="IK5" s="94" t="s">
        <v>57</v>
      </c>
      <c r="IL5" s="94" t="s">
        <v>57</v>
      </c>
      <c r="IM5" s="94" t="s">
        <v>58</v>
      </c>
      <c r="IN5" s="94" t="s">
        <v>58</v>
      </c>
      <c r="IO5" s="94" t="s">
        <v>58</v>
      </c>
      <c r="IP5" s="94" t="s">
        <v>58</v>
      </c>
      <c r="IQ5" s="94" t="s">
        <v>58</v>
      </c>
      <c r="IR5" s="94" t="s">
        <v>58</v>
      </c>
      <c r="IS5" s="94" t="s">
        <v>59</v>
      </c>
      <c r="IT5" s="94" t="s">
        <v>59</v>
      </c>
      <c r="IU5" s="94" t="s">
        <v>59</v>
      </c>
      <c r="IV5" s="94" t="s">
        <v>59</v>
      </c>
      <c r="IW5" s="94" t="s">
        <v>59</v>
      </c>
      <c r="IX5" s="94" t="s">
        <v>59</v>
      </c>
      <c r="IY5" s="94" t="s">
        <v>59</v>
      </c>
      <c r="IZ5" s="94" t="s">
        <v>59</v>
      </c>
      <c r="JA5" s="94" t="s">
        <v>59</v>
      </c>
      <c r="JB5" s="94" t="s">
        <v>59</v>
      </c>
      <c r="JC5" s="94" t="s">
        <v>59</v>
      </c>
      <c r="JD5" s="94" t="s">
        <v>59</v>
      </c>
      <c r="JE5" s="94" t="s">
        <v>59</v>
      </c>
      <c r="JF5" s="94" t="s">
        <v>59</v>
      </c>
      <c r="JG5" s="94" t="s">
        <v>59</v>
      </c>
      <c r="JH5" s="94" t="s">
        <v>59</v>
      </c>
      <c r="JI5" s="94" t="s">
        <v>59</v>
      </c>
      <c r="JJ5" s="94" t="s">
        <v>60</v>
      </c>
      <c r="JK5" s="94" t="s">
        <v>60</v>
      </c>
      <c r="JL5" s="94" t="s">
        <v>60</v>
      </c>
      <c r="JM5" s="94" t="s">
        <v>60</v>
      </c>
      <c r="JN5" s="94" t="s">
        <v>60</v>
      </c>
      <c r="JO5" s="94" t="s">
        <v>60</v>
      </c>
      <c r="JP5" s="94" t="s">
        <v>60</v>
      </c>
      <c r="JQ5" s="94" t="s">
        <v>60</v>
      </c>
      <c r="JR5" s="94" t="s">
        <v>60</v>
      </c>
      <c r="JS5" s="94" t="s">
        <v>60</v>
      </c>
      <c r="JT5" s="94" t="s">
        <v>60</v>
      </c>
      <c r="JU5" s="94" t="s">
        <v>60</v>
      </c>
      <c r="JV5" s="94" t="s">
        <v>60</v>
      </c>
      <c r="JW5" s="94" t="s">
        <v>60</v>
      </c>
      <c r="JX5" s="94" t="s">
        <v>60</v>
      </c>
      <c r="JY5" s="94" t="s">
        <v>60</v>
      </c>
      <c r="JZ5" s="94" t="s">
        <v>60</v>
      </c>
      <c r="KA5" s="94" t="s">
        <v>61</v>
      </c>
      <c r="KB5" s="94" t="s">
        <v>61</v>
      </c>
      <c r="KC5" s="94" t="s">
        <v>61</v>
      </c>
      <c r="KD5" s="94" t="s">
        <v>61</v>
      </c>
      <c r="KE5" s="94" t="s">
        <v>61</v>
      </c>
      <c r="KF5" s="94" t="s">
        <v>61</v>
      </c>
      <c r="KG5" s="94" t="s">
        <v>61</v>
      </c>
      <c r="KH5" s="94" t="s">
        <v>61</v>
      </c>
      <c r="KI5" s="94" t="s">
        <v>61</v>
      </c>
      <c r="KJ5" s="94" t="s">
        <v>61</v>
      </c>
      <c r="KK5" s="94" t="s">
        <v>61</v>
      </c>
      <c r="KL5" s="94" t="s">
        <v>61</v>
      </c>
      <c r="KM5" s="94" t="s">
        <v>61</v>
      </c>
      <c r="KN5" s="94" t="s">
        <v>62</v>
      </c>
      <c r="KO5" s="94" t="s">
        <v>62</v>
      </c>
      <c r="KP5" s="94" t="s">
        <v>62</v>
      </c>
      <c r="KQ5" s="94" t="s">
        <v>62</v>
      </c>
      <c r="KR5" s="94" t="s">
        <v>62</v>
      </c>
      <c r="KS5" s="94" t="s">
        <v>62</v>
      </c>
      <c r="KT5" s="94" t="s">
        <v>62</v>
      </c>
      <c r="KU5" s="94" t="s">
        <v>62</v>
      </c>
      <c r="KV5" s="94" t="s">
        <v>62</v>
      </c>
      <c r="KW5" s="94" t="s">
        <v>62</v>
      </c>
      <c r="KX5" s="94" t="s">
        <v>62</v>
      </c>
      <c r="KY5" s="94" t="s">
        <v>62</v>
      </c>
      <c r="KZ5" s="94" t="s">
        <v>63</v>
      </c>
      <c r="LA5" s="94" t="s">
        <v>64</v>
      </c>
      <c r="LB5" s="94" t="s">
        <v>64</v>
      </c>
      <c r="LC5" s="94" t="s">
        <v>64</v>
      </c>
      <c r="LD5" s="94" t="s">
        <v>64</v>
      </c>
      <c r="LE5" s="94" t="s">
        <v>64</v>
      </c>
      <c r="LF5" s="94" t="s">
        <v>64</v>
      </c>
      <c r="LG5" s="94" t="s">
        <v>64</v>
      </c>
      <c r="LH5" s="94" t="s">
        <v>64</v>
      </c>
      <c r="LI5" s="94" t="s">
        <v>64</v>
      </c>
      <c r="LJ5" s="94" t="s">
        <v>64</v>
      </c>
      <c r="LK5" s="94" t="s">
        <v>65</v>
      </c>
      <c r="LL5" s="94" t="s">
        <v>65</v>
      </c>
      <c r="LM5" s="94" t="s">
        <v>65</v>
      </c>
      <c r="LN5" s="94" t="s">
        <v>65</v>
      </c>
      <c r="LO5" s="94" t="s">
        <v>65</v>
      </c>
      <c r="LP5" s="94" t="s">
        <v>65</v>
      </c>
      <c r="LQ5" s="94" t="s">
        <v>65</v>
      </c>
      <c r="LR5" s="94" t="s">
        <v>65</v>
      </c>
      <c r="LS5" s="94" t="s">
        <v>65</v>
      </c>
      <c r="LT5" s="94" t="s">
        <v>65</v>
      </c>
      <c r="LU5" s="94" t="s">
        <v>65</v>
      </c>
      <c r="LV5" s="94" t="s">
        <v>65</v>
      </c>
      <c r="LW5" s="94" t="s">
        <v>66</v>
      </c>
      <c r="LX5" s="94" t="s">
        <v>66</v>
      </c>
      <c r="LY5" s="94" t="s">
        <v>66</v>
      </c>
      <c r="LZ5" s="94" t="s">
        <v>66</v>
      </c>
      <c r="MA5" s="94" t="s">
        <v>66</v>
      </c>
      <c r="MB5" s="94" t="s">
        <v>67</v>
      </c>
      <c r="MC5" s="94" t="s">
        <v>67</v>
      </c>
      <c r="MD5" s="94" t="s">
        <v>68</v>
      </c>
      <c r="ME5" s="94" t="s">
        <v>68</v>
      </c>
      <c r="MF5" s="94" t="s">
        <v>68</v>
      </c>
      <c r="MG5" s="94" t="s">
        <v>68</v>
      </c>
      <c r="MH5" s="94" t="s">
        <v>68</v>
      </c>
      <c r="MI5" s="94" t="s">
        <v>68</v>
      </c>
      <c r="MJ5" s="94" t="s">
        <v>68</v>
      </c>
      <c r="MK5" s="94" t="s">
        <v>68</v>
      </c>
      <c r="ML5" s="94" t="s">
        <v>68</v>
      </c>
      <c r="MM5" s="94" t="s">
        <v>69</v>
      </c>
      <c r="MN5" s="94" t="s">
        <v>69</v>
      </c>
      <c r="MO5" s="94" t="s">
        <v>69</v>
      </c>
      <c r="MP5" s="94" t="s">
        <v>69</v>
      </c>
      <c r="MQ5" s="94" t="s">
        <v>69</v>
      </c>
      <c r="MR5" s="94" t="s">
        <v>69</v>
      </c>
      <c r="MS5" s="94" t="s">
        <v>70</v>
      </c>
      <c r="MT5" s="94" t="s">
        <v>70</v>
      </c>
      <c r="MU5" s="94" t="s">
        <v>70</v>
      </c>
      <c r="MV5" s="94" t="s">
        <v>70</v>
      </c>
      <c r="MW5" s="94" t="s">
        <v>70</v>
      </c>
      <c r="MX5" s="94" t="s">
        <v>70</v>
      </c>
      <c r="MY5" s="94" t="s">
        <v>70</v>
      </c>
      <c r="MZ5" s="94" t="s">
        <v>71</v>
      </c>
      <c r="NA5" s="94" t="s">
        <v>71</v>
      </c>
      <c r="NB5" s="94" t="s">
        <v>71</v>
      </c>
      <c r="NC5" s="94" t="s">
        <v>71</v>
      </c>
      <c r="ND5" s="94" t="s">
        <v>71</v>
      </c>
      <c r="NE5" s="94" t="s">
        <v>71</v>
      </c>
      <c r="NF5" s="94" t="s">
        <v>71</v>
      </c>
      <c r="NG5" s="94" t="s">
        <v>71</v>
      </c>
      <c r="NH5" s="94" t="s">
        <v>71</v>
      </c>
      <c r="NI5" s="94" t="s">
        <v>72</v>
      </c>
      <c r="NJ5" s="94" t="s">
        <v>72</v>
      </c>
      <c r="NK5" s="94" t="s">
        <v>72</v>
      </c>
      <c r="NL5" s="94" t="s">
        <v>72</v>
      </c>
      <c r="NM5" s="94" t="s">
        <v>72</v>
      </c>
      <c r="NN5" s="94" t="s">
        <v>72</v>
      </c>
      <c r="NO5" s="94" t="s">
        <v>72</v>
      </c>
      <c r="NP5" s="94" t="s">
        <v>72</v>
      </c>
      <c r="NQ5" s="94" t="s">
        <v>72</v>
      </c>
      <c r="NR5" s="94" t="s">
        <v>72</v>
      </c>
      <c r="NS5" s="94" t="s">
        <v>73</v>
      </c>
      <c r="NT5" s="94" t="s">
        <v>73</v>
      </c>
      <c r="NU5" s="94" t="s">
        <v>74</v>
      </c>
      <c r="NV5" s="94" t="s">
        <v>74</v>
      </c>
      <c r="NW5" s="94" t="s">
        <v>74</v>
      </c>
      <c r="NX5" s="94" t="s">
        <v>74</v>
      </c>
      <c r="NY5" s="94" t="s">
        <v>74</v>
      </c>
      <c r="NZ5" s="94" t="s">
        <v>74</v>
      </c>
      <c r="OA5" s="94" t="s">
        <v>74</v>
      </c>
      <c r="OB5" s="94" t="s">
        <v>74</v>
      </c>
      <c r="OC5" s="94" t="s">
        <v>74</v>
      </c>
      <c r="OD5" s="94" t="s">
        <v>74</v>
      </c>
      <c r="OE5" s="94" t="s">
        <v>75</v>
      </c>
      <c r="OF5" s="94" t="s">
        <v>75</v>
      </c>
      <c r="OG5" s="94" t="s">
        <v>75</v>
      </c>
      <c r="OH5" s="94" t="s">
        <v>75</v>
      </c>
      <c r="OI5" s="94" t="s">
        <v>75</v>
      </c>
      <c r="OJ5" s="94" t="s">
        <v>75</v>
      </c>
      <c r="OK5" s="94" t="s">
        <v>76</v>
      </c>
      <c r="OL5" s="94" t="s">
        <v>76</v>
      </c>
      <c r="OM5" s="94" t="s">
        <v>76</v>
      </c>
      <c r="ON5" s="94" t="s">
        <v>76</v>
      </c>
    </row>
    <row r="6" spans="1:404" x14ac:dyDescent="0.25">
      <c r="A6" s="85" t="s">
        <v>77</v>
      </c>
      <c r="B6" s="87" t="s">
        <v>78</v>
      </c>
      <c r="C6" s="96" t="s">
        <v>79</v>
      </c>
      <c r="D6" s="96" t="s">
        <v>80</v>
      </c>
      <c r="E6" s="96" t="s">
        <v>80</v>
      </c>
      <c r="F6" s="96" t="s">
        <v>81</v>
      </c>
      <c r="G6" s="96" t="s">
        <v>81</v>
      </c>
      <c r="H6" s="96" t="s">
        <v>81</v>
      </c>
      <c r="I6" s="96" t="s">
        <v>81</v>
      </c>
      <c r="J6" s="96" t="s">
        <v>81</v>
      </c>
      <c r="K6" s="96" t="s">
        <v>81</v>
      </c>
      <c r="L6" s="96" t="s">
        <v>81</v>
      </c>
      <c r="M6" s="96" t="s">
        <v>81</v>
      </c>
      <c r="N6" s="96" t="s">
        <v>81</v>
      </c>
      <c r="O6" s="96" t="s">
        <v>81</v>
      </c>
      <c r="P6" s="96" t="s">
        <v>81</v>
      </c>
      <c r="Q6" s="114">
        <v>148776</v>
      </c>
      <c r="R6" s="114">
        <v>148776</v>
      </c>
      <c r="S6" s="114">
        <v>148776</v>
      </c>
      <c r="T6" s="114">
        <v>148776</v>
      </c>
      <c r="U6" s="114">
        <v>148776</v>
      </c>
      <c r="V6" s="114">
        <v>148776</v>
      </c>
      <c r="W6" s="114">
        <v>148776</v>
      </c>
      <c r="X6" s="114">
        <v>148776</v>
      </c>
      <c r="Y6" s="115">
        <v>137179</v>
      </c>
      <c r="Z6" s="115">
        <v>137179</v>
      </c>
      <c r="AA6" s="115">
        <v>137179</v>
      </c>
      <c r="AB6" s="115">
        <v>137179</v>
      </c>
      <c r="AC6" s="115">
        <v>137179</v>
      </c>
      <c r="AD6" s="115">
        <v>137179</v>
      </c>
      <c r="AE6" s="115">
        <v>137179</v>
      </c>
      <c r="AF6" s="115">
        <v>137179</v>
      </c>
      <c r="AG6" s="115">
        <v>137179</v>
      </c>
      <c r="AH6" s="115">
        <v>137179</v>
      </c>
      <c r="AI6" s="115">
        <v>137179</v>
      </c>
      <c r="AJ6" s="115">
        <v>137179</v>
      </c>
      <c r="AK6" s="115">
        <v>137179</v>
      </c>
      <c r="AL6" s="115">
        <v>137179</v>
      </c>
      <c r="AM6" s="115">
        <v>137179</v>
      </c>
      <c r="AN6" s="115">
        <v>137179</v>
      </c>
      <c r="AO6" s="115">
        <v>137179</v>
      </c>
      <c r="AP6" s="115">
        <v>137179</v>
      </c>
      <c r="AQ6" s="115">
        <v>137179</v>
      </c>
      <c r="AR6" s="115">
        <v>137179</v>
      </c>
      <c r="AS6" s="115">
        <v>137179</v>
      </c>
      <c r="AT6" s="115">
        <v>137178</v>
      </c>
      <c r="AU6" s="115">
        <v>137178</v>
      </c>
      <c r="AV6" s="115">
        <v>137178</v>
      </c>
      <c r="AW6" s="115">
        <v>137178</v>
      </c>
      <c r="AX6" s="115">
        <v>137178</v>
      </c>
      <c r="AY6" s="115">
        <v>137178</v>
      </c>
      <c r="AZ6" s="115">
        <v>137178</v>
      </c>
      <c r="BA6" s="115">
        <v>137178</v>
      </c>
      <c r="BB6" s="115">
        <v>137178</v>
      </c>
      <c r="BC6" s="115">
        <v>137178</v>
      </c>
      <c r="BD6" s="115">
        <v>137178</v>
      </c>
      <c r="BE6" s="115">
        <v>137178</v>
      </c>
      <c r="BF6" s="115">
        <v>137178</v>
      </c>
      <c r="BG6" s="115">
        <v>416678</v>
      </c>
      <c r="BH6" s="115">
        <v>416678</v>
      </c>
      <c r="BI6" s="115">
        <v>416678</v>
      </c>
      <c r="BJ6" s="115">
        <v>416678</v>
      </c>
      <c r="BK6" s="115">
        <v>416678</v>
      </c>
      <c r="BL6" s="115">
        <v>416678</v>
      </c>
      <c r="BM6" s="115">
        <v>159177</v>
      </c>
      <c r="BN6" s="115">
        <v>159177</v>
      </c>
      <c r="BO6" s="115">
        <v>159177</v>
      </c>
      <c r="BP6" s="115">
        <v>159177</v>
      </c>
      <c r="BQ6" s="115">
        <v>159177</v>
      </c>
      <c r="BR6" s="115">
        <v>159177</v>
      </c>
      <c r="BS6" s="115">
        <v>159177</v>
      </c>
      <c r="BT6" s="115">
        <v>159175</v>
      </c>
      <c r="BU6" s="115">
        <v>159175</v>
      </c>
      <c r="BV6" s="115">
        <v>159175</v>
      </c>
      <c r="BW6" s="115">
        <v>159175</v>
      </c>
      <c r="BX6" s="115">
        <v>159175</v>
      </c>
      <c r="BY6" s="115">
        <v>232042</v>
      </c>
      <c r="BZ6" s="115">
        <v>232042</v>
      </c>
      <c r="CA6" s="115">
        <v>232042</v>
      </c>
      <c r="CB6" s="115">
        <v>232042</v>
      </c>
      <c r="CC6" s="115">
        <v>232042</v>
      </c>
      <c r="CD6" s="115">
        <v>232042</v>
      </c>
      <c r="CE6" s="94">
        <v>1464521</v>
      </c>
      <c r="CF6" s="94">
        <v>1464521</v>
      </c>
      <c r="CG6" s="94">
        <v>1464521</v>
      </c>
      <c r="CH6" s="94">
        <v>1464521</v>
      </c>
      <c r="CI6" s="94">
        <v>1464521</v>
      </c>
      <c r="CJ6" s="94">
        <v>1464521</v>
      </c>
      <c r="CK6" s="115">
        <v>158943</v>
      </c>
      <c r="CL6" s="115">
        <v>158943</v>
      </c>
      <c r="CM6" s="115">
        <v>158943</v>
      </c>
      <c r="CN6" s="115">
        <v>158943</v>
      </c>
      <c r="CO6" s="115">
        <v>158943</v>
      </c>
      <c r="CP6" s="115">
        <v>148791</v>
      </c>
      <c r="CQ6" s="115">
        <v>148791</v>
      </c>
      <c r="CR6" s="115">
        <v>148791</v>
      </c>
      <c r="CS6" s="115">
        <v>148791</v>
      </c>
      <c r="CT6" s="115">
        <v>148791</v>
      </c>
      <c r="CU6" s="115">
        <v>148791</v>
      </c>
      <c r="CV6" s="115">
        <v>148791</v>
      </c>
      <c r="CW6" s="115">
        <v>148791</v>
      </c>
      <c r="CX6" s="115">
        <v>148791</v>
      </c>
      <c r="CY6" s="115">
        <v>148791</v>
      </c>
      <c r="CZ6" s="115">
        <v>158939</v>
      </c>
      <c r="DA6" s="115">
        <v>158939</v>
      </c>
      <c r="DB6" s="115">
        <v>158939</v>
      </c>
      <c r="DC6" s="115">
        <v>158939</v>
      </c>
      <c r="DD6" s="115">
        <v>158939</v>
      </c>
      <c r="DE6" s="94">
        <v>1461476</v>
      </c>
      <c r="DF6" s="94">
        <v>1461476</v>
      </c>
      <c r="DG6" s="94">
        <v>1461476</v>
      </c>
      <c r="DH6" s="94">
        <v>1461476</v>
      </c>
      <c r="DI6" s="94">
        <v>1461476</v>
      </c>
      <c r="DJ6" s="115">
        <v>159172</v>
      </c>
      <c r="DK6" s="115">
        <v>159172</v>
      </c>
      <c r="DL6" s="115">
        <v>159172</v>
      </c>
      <c r="DM6" s="115">
        <v>137074</v>
      </c>
      <c r="DN6" s="115">
        <v>137074</v>
      </c>
      <c r="DO6" s="115">
        <v>137074</v>
      </c>
      <c r="DP6" s="115">
        <v>137074</v>
      </c>
      <c r="DQ6" s="115">
        <v>137074</v>
      </c>
      <c r="DR6" s="115">
        <v>137074</v>
      </c>
      <c r="DS6" s="115">
        <v>137074</v>
      </c>
      <c r="DT6" s="115">
        <v>137074</v>
      </c>
      <c r="DU6" s="115">
        <v>137074</v>
      </c>
      <c r="DV6" s="94">
        <v>137075</v>
      </c>
      <c r="DW6" s="94">
        <v>137075</v>
      </c>
      <c r="DX6" s="94">
        <v>137075</v>
      </c>
      <c r="DY6" s="115">
        <v>137071</v>
      </c>
      <c r="DZ6" s="115">
        <v>137071</v>
      </c>
      <c r="EA6" s="115">
        <v>137071</v>
      </c>
      <c r="EB6" s="115">
        <v>159197</v>
      </c>
      <c r="EC6" s="115">
        <v>159197</v>
      </c>
      <c r="ED6" s="115">
        <v>159197</v>
      </c>
      <c r="EE6" s="115">
        <v>159197</v>
      </c>
      <c r="EF6" s="115">
        <v>159197</v>
      </c>
      <c r="EG6" s="115">
        <v>159197</v>
      </c>
      <c r="EH6" s="115">
        <v>159197</v>
      </c>
      <c r="EI6" s="115">
        <v>159197</v>
      </c>
      <c r="EJ6" s="115">
        <v>159197</v>
      </c>
      <c r="EK6" s="115">
        <v>159098</v>
      </c>
      <c r="EL6" s="115">
        <v>159098</v>
      </c>
      <c r="EM6" s="115">
        <v>159098</v>
      </c>
      <c r="EN6" s="115">
        <v>159098</v>
      </c>
      <c r="EO6" s="115">
        <v>159098</v>
      </c>
      <c r="EP6" s="115">
        <v>159098</v>
      </c>
      <c r="EQ6" s="115">
        <v>159098</v>
      </c>
      <c r="ER6" s="115">
        <v>159098</v>
      </c>
      <c r="ES6" s="115">
        <v>159098</v>
      </c>
      <c r="ET6" s="115">
        <v>159098</v>
      </c>
      <c r="EU6" s="115">
        <v>147436</v>
      </c>
      <c r="EV6" s="115">
        <v>147436</v>
      </c>
      <c r="EW6" s="115">
        <v>147436</v>
      </c>
      <c r="EX6" s="115">
        <v>147436</v>
      </c>
      <c r="EY6" s="115">
        <v>147436</v>
      </c>
      <c r="EZ6" s="115">
        <v>147436</v>
      </c>
      <c r="FA6" s="115">
        <v>147436</v>
      </c>
      <c r="FB6" s="115">
        <v>147436</v>
      </c>
      <c r="FC6" s="115">
        <v>147436</v>
      </c>
      <c r="FD6" s="115">
        <v>212721</v>
      </c>
      <c r="FE6" s="115">
        <v>212721</v>
      </c>
      <c r="FF6" s="115">
        <v>212721</v>
      </c>
      <c r="FG6" s="115">
        <v>212721</v>
      </c>
      <c r="FH6" s="115">
        <v>212721</v>
      </c>
      <c r="FI6" s="115">
        <v>212721</v>
      </c>
      <c r="FJ6" s="115">
        <v>159137</v>
      </c>
      <c r="FK6" s="115">
        <v>159137</v>
      </c>
      <c r="FL6" s="115">
        <v>159137</v>
      </c>
      <c r="FM6" s="115">
        <v>159137</v>
      </c>
      <c r="FN6" s="115">
        <v>159137</v>
      </c>
      <c r="FO6" s="115">
        <v>212619</v>
      </c>
      <c r="FP6" s="115">
        <v>212619</v>
      </c>
      <c r="FQ6" s="115">
        <v>212619</v>
      </c>
      <c r="FR6" s="115">
        <v>212619</v>
      </c>
      <c r="FS6" s="115">
        <v>212619</v>
      </c>
      <c r="FT6" s="115">
        <v>212619</v>
      </c>
      <c r="FU6" s="115">
        <v>212619</v>
      </c>
      <c r="FV6" s="115">
        <v>212611</v>
      </c>
      <c r="FW6" s="115">
        <v>212611</v>
      </c>
      <c r="FX6" s="115">
        <v>212611</v>
      </c>
      <c r="FY6" s="115">
        <v>212611</v>
      </c>
      <c r="FZ6" s="94">
        <v>159034</v>
      </c>
      <c r="GA6" s="94">
        <v>159034</v>
      </c>
      <c r="GB6" s="94">
        <v>159034</v>
      </c>
      <c r="GC6" s="94">
        <v>159034</v>
      </c>
      <c r="GD6" s="94">
        <v>159034</v>
      </c>
      <c r="GE6" s="115">
        <v>159035</v>
      </c>
      <c r="GF6" s="115">
        <v>159035</v>
      </c>
      <c r="GG6" s="115">
        <v>159035</v>
      </c>
      <c r="GH6" s="115">
        <v>159035</v>
      </c>
      <c r="GI6" s="115">
        <v>159035</v>
      </c>
      <c r="GJ6" s="115">
        <v>159040</v>
      </c>
      <c r="GK6" s="115">
        <v>159040</v>
      </c>
      <c r="GL6" s="115">
        <v>159037</v>
      </c>
      <c r="GM6" s="115">
        <v>159037</v>
      </c>
      <c r="GN6" s="115">
        <v>159037</v>
      </c>
      <c r="GO6" s="115">
        <v>159037</v>
      </c>
      <c r="GP6" s="115">
        <v>159037</v>
      </c>
      <c r="GQ6" s="115">
        <v>159037</v>
      </c>
      <c r="GR6" s="115">
        <v>159029</v>
      </c>
      <c r="GS6" s="115">
        <v>159029</v>
      </c>
      <c r="GT6" s="115">
        <v>158970</v>
      </c>
      <c r="GU6" s="115">
        <v>158970</v>
      </c>
      <c r="GV6" s="115">
        <v>158970</v>
      </c>
      <c r="GW6" s="115">
        <v>158970</v>
      </c>
      <c r="GX6" s="115">
        <v>158970</v>
      </c>
      <c r="GY6" s="115">
        <v>158970</v>
      </c>
      <c r="GZ6" s="115">
        <v>158970</v>
      </c>
      <c r="HA6" s="115">
        <v>158968</v>
      </c>
      <c r="HB6" s="115">
        <v>158968</v>
      </c>
      <c r="HC6" s="115">
        <v>158968</v>
      </c>
      <c r="HD6" s="115">
        <v>158968</v>
      </c>
      <c r="HE6" s="115">
        <v>158968</v>
      </c>
      <c r="HF6" s="115">
        <v>147431</v>
      </c>
      <c r="HG6" s="115">
        <v>147431</v>
      </c>
      <c r="HH6" s="115">
        <v>147431</v>
      </c>
      <c r="HI6" s="115">
        <v>147431</v>
      </c>
      <c r="HJ6" s="115">
        <v>147431</v>
      </c>
      <c r="HK6" s="115">
        <v>147431</v>
      </c>
      <c r="HL6" s="115">
        <v>147433</v>
      </c>
      <c r="HM6" s="115">
        <v>147433</v>
      </c>
      <c r="HN6" s="115">
        <v>147433</v>
      </c>
      <c r="HO6" s="115">
        <v>147433</v>
      </c>
      <c r="HP6" s="115">
        <v>147433</v>
      </c>
      <c r="HQ6" s="115">
        <v>159084</v>
      </c>
      <c r="HR6" s="115">
        <v>159084</v>
      </c>
      <c r="HS6" s="115">
        <v>159084</v>
      </c>
      <c r="HT6" s="115">
        <v>159084</v>
      </c>
      <c r="HU6" s="115">
        <v>159084</v>
      </c>
      <c r="HV6" s="115">
        <v>159049</v>
      </c>
      <c r="HW6" s="115">
        <v>159049</v>
      </c>
      <c r="HX6" s="115">
        <v>159052</v>
      </c>
      <c r="HY6" s="115">
        <v>159052</v>
      </c>
      <c r="HZ6" s="115">
        <v>159052</v>
      </c>
      <c r="IA6" s="115">
        <v>159052</v>
      </c>
      <c r="IB6" s="115">
        <v>159052</v>
      </c>
      <c r="IC6" s="115">
        <v>159052</v>
      </c>
      <c r="ID6" s="94">
        <v>159047</v>
      </c>
      <c r="IE6" s="94">
        <v>159047</v>
      </c>
      <c r="IF6" s="94">
        <v>159047</v>
      </c>
      <c r="IG6" s="94">
        <v>159047</v>
      </c>
      <c r="IH6" s="94">
        <v>159047</v>
      </c>
      <c r="II6" s="115">
        <v>159046</v>
      </c>
      <c r="IJ6" s="115">
        <v>159046</v>
      </c>
      <c r="IK6" s="115">
        <v>137172</v>
      </c>
      <c r="IL6" s="115">
        <v>137172</v>
      </c>
      <c r="IM6" s="115">
        <v>137174</v>
      </c>
      <c r="IN6" s="115">
        <v>137174</v>
      </c>
      <c r="IO6" s="115">
        <v>137174</v>
      </c>
      <c r="IP6" s="115">
        <v>137174</v>
      </c>
      <c r="IQ6" s="115">
        <v>137174</v>
      </c>
      <c r="IR6" s="115">
        <v>137174</v>
      </c>
      <c r="IS6" s="115">
        <v>137146</v>
      </c>
      <c r="IT6" s="115">
        <v>137146</v>
      </c>
      <c r="IU6" s="115">
        <v>137146</v>
      </c>
      <c r="IV6" s="115">
        <v>137146</v>
      </c>
      <c r="IW6" s="115">
        <v>137146</v>
      </c>
      <c r="IX6" s="115">
        <v>137146</v>
      </c>
      <c r="IY6" s="115">
        <v>137146</v>
      </c>
      <c r="IZ6" s="115">
        <v>137146</v>
      </c>
      <c r="JA6" s="115">
        <v>137146</v>
      </c>
      <c r="JB6" s="115">
        <v>137146</v>
      </c>
      <c r="JC6" s="115">
        <v>137146</v>
      </c>
      <c r="JD6" s="115">
        <v>137146</v>
      </c>
      <c r="JE6" s="115">
        <v>137146</v>
      </c>
      <c r="JF6" s="115">
        <v>137146</v>
      </c>
      <c r="JG6" s="115">
        <v>137146</v>
      </c>
      <c r="JH6" s="115">
        <v>137146</v>
      </c>
      <c r="JI6" s="115">
        <v>137146</v>
      </c>
      <c r="JJ6" s="115">
        <v>137138</v>
      </c>
      <c r="JK6" s="115">
        <v>137138</v>
      </c>
      <c r="JL6" s="115">
        <v>137138</v>
      </c>
      <c r="JM6" s="115">
        <v>137138</v>
      </c>
      <c r="JN6" s="115">
        <v>137138</v>
      </c>
      <c r="JO6" s="115">
        <v>137138</v>
      </c>
      <c r="JP6" s="115">
        <v>137138</v>
      </c>
      <c r="JQ6" s="115">
        <v>137138</v>
      </c>
      <c r="JR6" s="115">
        <v>137138</v>
      </c>
      <c r="JS6" s="115">
        <v>137138</v>
      </c>
      <c r="JT6" s="115">
        <v>137138</v>
      </c>
      <c r="JU6" s="115">
        <v>137138</v>
      </c>
      <c r="JV6" s="115">
        <v>137138</v>
      </c>
      <c r="JW6" s="115">
        <v>137138</v>
      </c>
      <c r="JX6" s="115">
        <v>137138</v>
      </c>
      <c r="JY6" s="115">
        <v>137138</v>
      </c>
      <c r="JZ6" s="115">
        <v>137138</v>
      </c>
      <c r="KA6" s="94">
        <v>137142</v>
      </c>
      <c r="KB6" s="94">
        <v>137142</v>
      </c>
      <c r="KC6" s="94">
        <v>137142</v>
      </c>
      <c r="KD6" s="94">
        <v>137142</v>
      </c>
      <c r="KE6" s="94">
        <v>137142</v>
      </c>
      <c r="KF6" s="94">
        <v>137142</v>
      </c>
      <c r="KG6" s="94">
        <v>137142</v>
      </c>
      <c r="KH6" s="94">
        <v>137142</v>
      </c>
      <c r="KI6" s="94">
        <v>137142</v>
      </c>
      <c r="KJ6" s="94">
        <v>137142</v>
      </c>
      <c r="KK6" s="94">
        <v>137142</v>
      </c>
      <c r="KL6" s="94">
        <v>137142</v>
      </c>
      <c r="KM6" s="94">
        <v>137142</v>
      </c>
      <c r="KN6" s="115">
        <v>137141</v>
      </c>
      <c r="KO6" s="115">
        <v>137141</v>
      </c>
      <c r="KP6" s="115">
        <v>137141</v>
      </c>
      <c r="KQ6" s="115">
        <v>137141</v>
      </c>
      <c r="KR6" s="115">
        <v>137141</v>
      </c>
      <c r="KS6" s="115">
        <v>137141</v>
      </c>
      <c r="KT6" s="115">
        <v>137141</v>
      </c>
      <c r="KU6" s="115">
        <v>137141</v>
      </c>
      <c r="KV6" s="115">
        <v>137141</v>
      </c>
      <c r="KW6" s="115">
        <v>137141</v>
      </c>
      <c r="KX6" s="115">
        <v>137141</v>
      </c>
      <c r="KY6" s="115">
        <v>137141</v>
      </c>
      <c r="KZ6" s="115">
        <v>137147</v>
      </c>
      <c r="LA6" s="94">
        <v>137149</v>
      </c>
      <c r="LB6" s="94">
        <v>137149</v>
      </c>
      <c r="LC6" s="94">
        <v>137149</v>
      </c>
      <c r="LD6" s="94">
        <v>137149</v>
      </c>
      <c r="LE6" s="94">
        <v>137149</v>
      </c>
      <c r="LF6" s="94">
        <v>137149</v>
      </c>
      <c r="LG6" s="94">
        <v>137149</v>
      </c>
      <c r="LH6" s="94">
        <v>137149</v>
      </c>
      <c r="LI6" s="94">
        <v>137149</v>
      </c>
      <c r="LJ6" s="94">
        <v>137149</v>
      </c>
      <c r="LK6" s="94">
        <v>137156</v>
      </c>
      <c r="LL6" s="115">
        <v>137156</v>
      </c>
      <c r="LM6" s="115">
        <v>137156</v>
      </c>
      <c r="LN6" s="115">
        <v>137156</v>
      </c>
      <c r="LO6" s="115">
        <v>137156</v>
      </c>
      <c r="LP6" s="115">
        <v>137156</v>
      </c>
      <c r="LQ6" s="115">
        <v>137156</v>
      </c>
      <c r="LR6" s="115">
        <v>137156</v>
      </c>
      <c r="LS6" s="115">
        <v>137156</v>
      </c>
      <c r="LT6" s="115">
        <v>137156</v>
      </c>
      <c r="LU6" s="115">
        <v>137156</v>
      </c>
      <c r="LV6" s="115">
        <v>137156</v>
      </c>
      <c r="LW6" s="115">
        <v>567480</v>
      </c>
      <c r="LX6" s="115">
        <v>567480</v>
      </c>
      <c r="LY6" s="115">
        <v>567480</v>
      </c>
      <c r="LZ6" s="115">
        <v>567480</v>
      </c>
      <c r="MA6" s="115">
        <v>567480</v>
      </c>
      <c r="MB6" s="115">
        <v>137160</v>
      </c>
      <c r="MC6" s="115">
        <v>137160</v>
      </c>
      <c r="MD6" s="115">
        <v>137162</v>
      </c>
      <c r="ME6" s="115">
        <v>137162</v>
      </c>
      <c r="MF6" s="115">
        <v>137162</v>
      </c>
      <c r="MG6" s="115">
        <v>137162</v>
      </c>
      <c r="MH6" s="115">
        <v>137162</v>
      </c>
      <c r="MI6" s="115">
        <v>137162</v>
      </c>
      <c r="MJ6" s="115">
        <v>137162</v>
      </c>
      <c r="MK6" s="115">
        <v>137162</v>
      </c>
      <c r="ML6" s="115">
        <v>137162</v>
      </c>
      <c r="MM6" s="115">
        <v>137165</v>
      </c>
      <c r="MN6" s="115">
        <v>137165</v>
      </c>
      <c r="MO6" s="115">
        <v>137165</v>
      </c>
      <c r="MP6" s="115">
        <v>137165</v>
      </c>
      <c r="MQ6" s="115">
        <v>137165</v>
      </c>
      <c r="MR6" s="115">
        <v>137165</v>
      </c>
      <c r="MS6" s="115">
        <v>137166</v>
      </c>
      <c r="MT6" s="115">
        <v>137166</v>
      </c>
      <c r="MU6" s="115">
        <v>137166</v>
      </c>
      <c r="MV6" s="115">
        <v>137166</v>
      </c>
      <c r="MW6" s="115">
        <v>137166</v>
      </c>
      <c r="MX6" s="115">
        <v>137166</v>
      </c>
      <c r="MY6" s="115">
        <v>137166</v>
      </c>
      <c r="MZ6" s="115">
        <v>137128</v>
      </c>
      <c r="NA6" s="115">
        <v>137128</v>
      </c>
      <c r="NB6" s="115">
        <v>137128</v>
      </c>
      <c r="NC6" s="115">
        <v>137128</v>
      </c>
      <c r="ND6" s="115">
        <v>137128</v>
      </c>
      <c r="NE6" s="115">
        <v>137128</v>
      </c>
      <c r="NF6" s="115">
        <v>137128</v>
      </c>
      <c r="NG6" s="115">
        <v>137128</v>
      </c>
      <c r="NH6" s="115">
        <v>137128</v>
      </c>
      <c r="NI6" s="115">
        <v>137133</v>
      </c>
      <c r="NJ6" s="115">
        <v>137133</v>
      </c>
      <c r="NK6" s="115">
        <v>137133</v>
      </c>
      <c r="NL6" s="115">
        <v>137133</v>
      </c>
      <c r="NM6" s="115">
        <v>137133</v>
      </c>
      <c r="NN6" s="115">
        <v>137133</v>
      </c>
      <c r="NO6" s="115">
        <v>137133</v>
      </c>
      <c r="NP6" s="115">
        <v>137133</v>
      </c>
      <c r="NQ6" s="115">
        <v>137133</v>
      </c>
      <c r="NR6" s="115">
        <v>137133</v>
      </c>
      <c r="NS6" s="94">
        <v>137134</v>
      </c>
      <c r="NT6" s="94">
        <v>137134</v>
      </c>
      <c r="NU6" s="115">
        <v>137130</v>
      </c>
      <c r="NV6" s="115">
        <v>137130</v>
      </c>
      <c r="NW6" s="115">
        <v>137130</v>
      </c>
      <c r="NX6" s="115">
        <v>137130</v>
      </c>
      <c r="NY6" s="115">
        <v>137130</v>
      </c>
      <c r="NZ6" s="115">
        <v>137130</v>
      </c>
      <c r="OA6" s="115">
        <v>137130</v>
      </c>
      <c r="OB6" s="115">
        <v>137130</v>
      </c>
      <c r="OC6" s="115">
        <v>137130</v>
      </c>
      <c r="OD6" s="115">
        <v>137130</v>
      </c>
      <c r="OE6" s="115">
        <v>137131</v>
      </c>
      <c r="OF6" s="115">
        <v>137131</v>
      </c>
      <c r="OG6" s="115">
        <v>137131</v>
      </c>
      <c r="OH6" s="115">
        <v>137131</v>
      </c>
      <c r="OI6" s="115">
        <v>137131</v>
      </c>
      <c r="OJ6" s="115">
        <v>137131</v>
      </c>
      <c r="OK6" s="115">
        <v>159115</v>
      </c>
      <c r="OL6" s="115">
        <v>159115</v>
      </c>
      <c r="OM6" s="115">
        <v>159115</v>
      </c>
      <c r="ON6" s="115">
        <v>159115</v>
      </c>
    </row>
    <row r="7" spans="1:404" x14ac:dyDescent="0.25">
      <c r="A7" s="85" t="s">
        <v>131</v>
      </c>
      <c r="B7" s="87" t="s">
        <v>132</v>
      </c>
      <c r="C7" s="95" t="s">
        <v>133</v>
      </c>
      <c r="D7" s="95" t="s">
        <v>133</v>
      </c>
      <c r="E7" s="95" t="s">
        <v>133</v>
      </c>
      <c r="F7" s="95" t="s">
        <v>133</v>
      </c>
      <c r="G7" s="95" t="s">
        <v>133</v>
      </c>
      <c r="H7" s="95" t="s">
        <v>133</v>
      </c>
      <c r="I7" s="95" t="s">
        <v>133</v>
      </c>
      <c r="J7" s="95" t="s">
        <v>133</v>
      </c>
      <c r="K7" s="95" t="s">
        <v>133</v>
      </c>
      <c r="L7" s="95" t="s">
        <v>133</v>
      </c>
      <c r="M7" s="95" t="s">
        <v>133</v>
      </c>
      <c r="N7" s="95" t="s">
        <v>133</v>
      </c>
      <c r="O7" s="95" t="s">
        <v>133</v>
      </c>
      <c r="P7" s="95" t="s">
        <v>133</v>
      </c>
      <c r="Q7" s="95" t="s">
        <v>133</v>
      </c>
      <c r="R7" s="95" t="s">
        <v>133</v>
      </c>
      <c r="S7" s="95" t="s">
        <v>133</v>
      </c>
      <c r="T7" s="95" t="s">
        <v>133</v>
      </c>
      <c r="U7" s="95" t="s">
        <v>133</v>
      </c>
      <c r="V7" s="95" t="s">
        <v>133</v>
      </c>
      <c r="W7" s="95" t="s">
        <v>133</v>
      </c>
      <c r="X7" s="95" t="s">
        <v>133</v>
      </c>
      <c r="Y7" s="95" t="s">
        <v>133</v>
      </c>
      <c r="Z7" s="95" t="s">
        <v>133</v>
      </c>
      <c r="AA7" s="95" t="s">
        <v>133</v>
      </c>
      <c r="AB7" s="95" t="s">
        <v>133</v>
      </c>
      <c r="AC7" s="95" t="s">
        <v>133</v>
      </c>
      <c r="AD7" s="95" t="s">
        <v>133</v>
      </c>
      <c r="AE7" s="95" t="s">
        <v>133</v>
      </c>
      <c r="AF7" s="95" t="s">
        <v>133</v>
      </c>
      <c r="AG7" s="95" t="s">
        <v>133</v>
      </c>
      <c r="AH7" s="95" t="s">
        <v>133</v>
      </c>
      <c r="AI7" s="95" t="s">
        <v>133</v>
      </c>
      <c r="AJ7" s="95" t="s">
        <v>133</v>
      </c>
      <c r="AK7" s="95" t="s">
        <v>133</v>
      </c>
      <c r="AL7" s="95" t="s">
        <v>133</v>
      </c>
      <c r="AM7" s="95" t="s">
        <v>133</v>
      </c>
      <c r="AN7" s="95" t="s">
        <v>133</v>
      </c>
      <c r="AO7" s="95" t="s">
        <v>133</v>
      </c>
      <c r="AP7" s="95" t="s">
        <v>133</v>
      </c>
      <c r="AQ7" s="95" t="s">
        <v>133</v>
      </c>
      <c r="AR7" s="95" t="s">
        <v>133</v>
      </c>
      <c r="AS7" s="95" t="s">
        <v>133</v>
      </c>
      <c r="AT7" s="95" t="s">
        <v>133</v>
      </c>
      <c r="AU7" s="95" t="s">
        <v>133</v>
      </c>
      <c r="AV7" s="95" t="s">
        <v>133</v>
      </c>
      <c r="AW7" s="95" t="s">
        <v>133</v>
      </c>
      <c r="AX7" s="95" t="s">
        <v>133</v>
      </c>
      <c r="AY7" s="95" t="s">
        <v>133</v>
      </c>
      <c r="AZ7" s="95" t="s">
        <v>133</v>
      </c>
      <c r="BA7" s="95" t="s">
        <v>133</v>
      </c>
      <c r="BB7" s="95" t="s">
        <v>133</v>
      </c>
      <c r="BC7" s="95" t="s">
        <v>133</v>
      </c>
      <c r="BD7" s="95" t="s">
        <v>133</v>
      </c>
      <c r="BE7" s="95" t="s">
        <v>133</v>
      </c>
      <c r="BF7" s="95" t="s">
        <v>133</v>
      </c>
      <c r="BG7" s="95" t="s">
        <v>133</v>
      </c>
      <c r="BH7" s="95" t="s">
        <v>133</v>
      </c>
      <c r="BI7" s="95" t="s">
        <v>133</v>
      </c>
      <c r="BJ7" s="95" t="s">
        <v>133</v>
      </c>
      <c r="BK7" s="95" t="s">
        <v>133</v>
      </c>
      <c r="BL7" s="95" t="s">
        <v>133</v>
      </c>
      <c r="BM7" s="95" t="s">
        <v>133</v>
      </c>
      <c r="BN7" s="95" t="s">
        <v>133</v>
      </c>
      <c r="BO7" s="95" t="s">
        <v>133</v>
      </c>
      <c r="BP7" s="95" t="s">
        <v>133</v>
      </c>
      <c r="BQ7" s="95" t="s">
        <v>133</v>
      </c>
      <c r="BR7" s="95" t="s">
        <v>133</v>
      </c>
      <c r="BS7" s="95" t="s">
        <v>133</v>
      </c>
      <c r="BT7" s="95" t="s">
        <v>133</v>
      </c>
      <c r="BU7" s="95" t="s">
        <v>133</v>
      </c>
      <c r="BV7" s="95" t="s">
        <v>133</v>
      </c>
      <c r="BW7" s="95" t="s">
        <v>133</v>
      </c>
      <c r="BX7" s="95" t="s">
        <v>133</v>
      </c>
      <c r="BY7" s="95" t="s">
        <v>133</v>
      </c>
      <c r="BZ7" s="95" t="s">
        <v>133</v>
      </c>
      <c r="CA7" s="95" t="s">
        <v>133</v>
      </c>
      <c r="CB7" s="95" t="s">
        <v>133</v>
      </c>
      <c r="CC7" s="95" t="s">
        <v>133</v>
      </c>
      <c r="CD7" s="95" t="s">
        <v>133</v>
      </c>
      <c r="CE7" s="95" t="s">
        <v>133</v>
      </c>
      <c r="CF7" s="95" t="s">
        <v>133</v>
      </c>
      <c r="CG7" s="95" t="s">
        <v>133</v>
      </c>
      <c r="CH7" s="95" t="s">
        <v>133</v>
      </c>
      <c r="CI7" s="95" t="s">
        <v>133</v>
      </c>
      <c r="CJ7" s="95" t="s">
        <v>133</v>
      </c>
      <c r="CK7" s="95" t="s">
        <v>133</v>
      </c>
      <c r="CL7" s="95" t="s">
        <v>133</v>
      </c>
      <c r="CM7" s="95" t="s">
        <v>133</v>
      </c>
      <c r="CN7" s="95" t="s">
        <v>133</v>
      </c>
      <c r="CO7" s="95" t="s">
        <v>133</v>
      </c>
      <c r="CP7" s="95" t="s">
        <v>133</v>
      </c>
      <c r="CQ7" s="95" t="s">
        <v>133</v>
      </c>
      <c r="CR7" s="95" t="s">
        <v>133</v>
      </c>
      <c r="CS7" s="95" t="s">
        <v>133</v>
      </c>
      <c r="CT7" s="95" t="s">
        <v>133</v>
      </c>
      <c r="CU7" s="95" t="s">
        <v>133</v>
      </c>
      <c r="CV7" s="95" t="s">
        <v>133</v>
      </c>
      <c r="CW7" s="95" t="s">
        <v>133</v>
      </c>
      <c r="CX7" s="95" t="s">
        <v>133</v>
      </c>
      <c r="CY7" s="95" t="s">
        <v>133</v>
      </c>
      <c r="CZ7" s="95" t="s">
        <v>133</v>
      </c>
      <c r="DA7" s="95" t="s">
        <v>133</v>
      </c>
      <c r="DB7" s="95" t="s">
        <v>133</v>
      </c>
      <c r="DC7" s="95" t="s">
        <v>133</v>
      </c>
      <c r="DD7" s="95" t="s">
        <v>133</v>
      </c>
      <c r="DE7" s="95" t="s">
        <v>133</v>
      </c>
      <c r="DF7" s="95" t="s">
        <v>133</v>
      </c>
      <c r="DG7" s="95" t="s">
        <v>133</v>
      </c>
      <c r="DH7" s="95" t="s">
        <v>133</v>
      </c>
      <c r="DI7" s="95" t="s">
        <v>133</v>
      </c>
      <c r="DJ7" s="95" t="s">
        <v>133</v>
      </c>
      <c r="DK7" s="95" t="s">
        <v>133</v>
      </c>
      <c r="DL7" s="95" t="s">
        <v>133</v>
      </c>
      <c r="DM7" s="95" t="s">
        <v>133</v>
      </c>
      <c r="DN7" s="95" t="s">
        <v>133</v>
      </c>
      <c r="DO7" s="95" t="s">
        <v>133</v>
      </c>
      <c r="DP7" s="95" t="s">
        <v>133</v>
      </c>
      <c r="DQ7" s="95" t="s">
        <v>133</v>
      </c>
      <c r="DR7" s="95" t="s">
        <v>133</v>
      </c>
      <c r="DS7" s="95" t="s">
        <v>133</v>
      </c>
      <c r="DT7" s="95" t="s">
        <v>133</v>
      </c>
      <c r="DU7" s="95" t="s">
        <v>133</v>
      </c>
      <c r="DV7" s="95" t="s">
        <v>133</v>
      </c>
      <c r="DW7" s="95" t="s">
        <v>133</v>
      </c>
      <c r="DX7" s="95" t="s">
        <v>133</v>
      </c>
      <c r="DY7" s="95" t="s">
        <v>133</v>
      </c>
      <c r="DZ7" s="95" t="s">
        <v>133</v>
      </c>
      <c r="EA7" s="95" t="s">
        <v>133</v>
      </c>
      <c r="EB7" s="95" t="s">
        <v>133</v>
      </c>
      <c r="EC7" s="95" t="s">
        <v>133</v>
      </c>
      <c r="ED7" s="95" t="s">
        <v>133</v>
      </c>
      <c r="EE7" s="95" t="s">
        <v>133</v>
      </c>
      <c r="EF7" s="95" t="s">
        <v>133</v>
      </c>
      <c r="EG7" s="95" t="s">
        <v>133</v>
      </c>
      <c r="EH7" s="95" t="s">
        <v>133</v>
      </c>
      <c r="EI7" s="95" t="s">
        <v>133</v>
      </c>
      <c r="EJ7" s="95" t="s">
        <v>133</v>
      </c>
      <c r="EK7" s="95" t="s">
        <v>133</v>
      </c>
      <c r="EL7" s="95" t="s">
        <v>133</v>
      </c>
      <c r="EM7" s="95" t="s">
        <v>133</v>
      </c>
      <c r="EN7" s="95" t="s">
        <v>133</v>
      </c>
      <c r="EO7" s="95" t="s">
        <v>133</v>
      </c>
      <c r="EP7" s="95" t="s">
        <v>133</v>
      </c>
      <c r="EQ7" s="95" t="s">
        <v>133</v>
      </c>
      <c r="ER7" s="95" t="s">
        <v>133</v>
      </c>
      <c r="ES7" s="95" t="s">
        <v>133</v>
      </c>
      <c r="ET7" s="95" t="s">
        <v>133</v>
      </c>
      <c r="EU7" s="95" t="s">
        <v>133</v>
      </c>
      <c r="EV7" s="95" t="s">
        <v>133</v>
      </c>
      <c r="EW7" s="95" t="s">
        <v>133</v>
      </c>
      <c r="EX7" s="95" t="s">
        <v>133</v>
      </c>
      <c r="EY7" s="95" t="s">
        <v>133</v>
      </c>
      <c r="EZ7" s="95" t="s">
        <v>133</v>
      </c>
      <c r="FA7" s="95" t="s">
        <v>133</v>
      </c>
      <c r="FB7" s="95" t="s">
        <v>133</v>
      </c>
      <c r="FC7" s="95" t="s">
        <v>133</v>
      </c>
      <c r="FD7" s="95" t="s">
        <v>133</v>
      </c>
      <c r="FE7" s="95" t="s">
        <v>133</v>
      </c>
      <c r="FF7" s="95" t="s">
        <v>133</v>
      </c>
      <c r="FG7" s="95" t="s">
        <v>133</v>
      </c>
      <c r="FH7" s="95" t="s">
        <v>133</v>
      </c>
      <c r="FI7" s="95" t="s">
        <v>133</v>
      </c>
      <c r="FJ7" s="95" t="s">
        <v>133</v>
      </c>
      <c r="FK7" s="95" t="s">
        <v>133</v>
      </c>
      <c r="FL7" s="95" t="s">
        <v>133</v>
      </c>
      <c r="FM7" s="95" t="s">
        <v>133</v>
      </c>
      <c r="FN7" s="95" t="s">
        <v>133</v>
      </c>
      <c r="FO7" s="95" t="s">
        <v>133</v>
      </c>
      <c r="FP7" s="95" t="s">
        <v>133</v>
      </c>
      <c r="FQ7" s="95" t="s">
        <v>133</v>
      </c>
      <c r="FR7" s="95" t="s">
        <v>133</v>
      </c>
      <c r="FS7" s="95" t="s">
        <v>133</v>
      </c>
      <c r="FT7" s="95" t="s">
        <v>133</v>
      </c>
      <c r="FU7" s="95" t="s">
        <v>133</v>
      </c>
      <c r="FV7" s="95" t="s">
        <v>133</v>
      </c>
      <c r="FW7" s="95" t="s">
        <v>133</v>
      </c>
      <c r="FX7" s="95" t="s">
        <v>133</v>
      </c>
      <c r="FY7" s="95" t="s">
        <v>133</v>
      </c>
      <c r="FZ7" s="95" t="s">
        <v>133</v>
      </c>
      <c r="GA7" s="95" t="s">
        <v>133</v>
      </c>
      <c r="GB7" s="95" t="s">
        <v>133</v>
      </c>
      <c r="GC7" s="95" t="s">
        <v>133</v>
      </c>
      <c r="GD7" s="95" t="s">
        <v>133</v>
      </c>
      <c r="GE7" s="95" t="s">
        <v>133</v>
      </c>
      <c r="GF7" s="95" t="s">
        <v>133</v>
      </c>
      <c r="GG7" s="95" t="s">
        <v>133</v>
      </c>
      <c r="GH7" s="95" t="s">
        <v>133</v>
      </c>
      <c r="GI7" s="95" t="s">
        <v>133</v>
      </c>
      <c r="GJ7" s="95" t="s">
        <v>133</v>
      </c>
      <c r="GK7" s="95" t="s">
        <v>133</v>
      </c>
      <c r="GL7" s="95" t="s">
        <v>133</v>
      </c>
      <c r="GM7" s="95" t="s">
        <v>133</v>
      </c>
      <c r="GN7" s="95" t="s">
        <v>133</v>
      </c>
      <c r="GO7" s="95" t="s">
        <v>133</v>
      </c>
      <c r="GP7" s="95" t="s">
        <v>133</v>
      </c>
      <c r="GQ7" s="95" t="s">
        <v>133</v>
      </c>
      <c r="GR7" s="95" t="s">
        <v>133</v>
      </c>
      <c r="GS7" s="95" t="s">
        <v>133</v>
      </c>
      <c r="GT7" s="95" t="s">
        <v>133</v>
      </c>
      <c r="GU7" s="95" t="s">
        <v>133</v>
      </c>
      <c r="GV7" s="95" t="s">
        <v>133</v>
      </c>
      <c r="GW7" s="95" t="s">
        <v>133</v>
      </c>
      <c r="GX7" s="95" t="s">
        <v>133</v>
      </c>
      <c r="GY7" s="95" t="s">
        <v>133</v>
      </c>
      <c r="GZ7" s="95" t="s">
        <v>133</v>
      </c>
      <c r="HA7" s="95" t="s">
        <v>133</v>
      </c>
      <c r="HB7" s="95" t="s">
        <v>133</v>
      </c>
      <c r="HC7" s="95" t="s">
        <v>133</v>
      </c>
      <c r="HD7" s="95" t="s">
        <v>133</v>
      </c>
      <c r="HE7" s="95" t="s">
        <v>133</v>
      </c>
      <c r="HF7" s="95" t="s">
        <v>133</v>
      </c>
      <c r="HG7" s="95" t="s">
        <v>133</v>
      </c>
      <c r="HH7" s="95" t="s">
        <v>133</v>
      </c>
      <c r="HI7" s="95" t="s">
        <v>133</v>
      </c>
      <c r="HJ7" s="95" t="s">
        <v>133</v>
      </c>
      <c r="HK7" s="95" t="s">
        <v>133</v>
      </c>
      <c r="HL7" s="95" t="s">
        <v>133</v>
      </c>
      <c r="HM7" s="95" t="s">
        <v>133</v>
      </c>
      <c r="HN7" s="95" t="s">
        <v>133</v>
      </c>
      <c r="HO7" s="95" t="s">
        <v>133</v>
      </c>
      <c r="HP7" s="95" t="s">
        <v>133</v>
      </c>
      <c r="HQ7" s="95" t="s">
        <v>133</v>
      </c>
      <c r="HR7" s="95" t="s">
        <v>133</v>
      </c>
      <c r="HS7" s="95" t="s">
        <v>133</v>
      </c>
      <c r="HT7" s="95" t="s">
        <v>133</v>
      </c>
      <c r="HU7" s="95" t="s">
        <v>133</v>
      </c>
      <c r="HV7" s="95" t="s">
        <v>133</v>
      </c>
      <c r="HW7" s="95" t="s">
        <v>133</v>
      </c>
      <c r="HX7" s="95" t="s">
        <v>133</v>
      </c>
      <c r="HY7" s="95" t="s">
        <v>133</v>
      </c>
      <c r="HZ7" s="95" t="s">
        <v>133</v>
      </c>
      <c r="IA7" s="95" t="s">
        <v>133</v>
      </c>
      <c r="IB7" s="95" t="s">
        <v>133</v>
      </c>
      <c r="IC7" s="95" t="s">
        <v>133</v>
      </c>
      <c r="ID7" s="95" t="s">
        <v>133</v>
      </c>
      <c r="IE7" s="95" t="s">
        <v>133</v>
      </c>
      <c r="IF7" s="95" t="s">
        <v>133</v>
      </c>
      <c r="IG7" s="95" t="s">
        <v>133</v>
      </c>
      <c r="IH7" s="95" t="s">
        <v>133</v>
      </c>
      <c r="II7" s="95" t="s">
        <v>133</v>
      </c>
      <c r="IJ7" s="95" t="s">
        <v>133</v>
      </c>
      <c r="IK7" s="95" t="s">
        <v>133</v>
      </c>
      <c r="IL7" s="95" t="s">
        <v>133</v>
      </c>
      <c r="IM7" s="95" t="s">
        <v>133</v>
      </c>
      <c r="IN7" s="95" t="s">
        <v>133</v>
      </c>
      <c r="IO7" s="95" t="s">
        <v>133</v>
      </c>
      <c r="IP7" s="95" t="s">
        <v>133</v>
      </c>
      <c r="IQ7" s="95" t="s">
        <v>133</v>
      </c>
      <c r="IR7" s="95" t="s">
        <v>133</v>
      </c>
      <c r="IS7" s="95" t="s">
        <v>133</v>
      </c>
      <c r="IT7" s="95" t="s">
        <v>133</v>
      </c>
      <c r="IU7" s="95" t="s">
        <v>133</v>
      </c>
      <c r="IV7" s="95" t="s">
        <v>133</v>
      </c>
      <c r="IW7" s="95" t="s">
        <v>133</v>
      </c>
      <c r="IX7" s="95" t="s">
        <v>133</v>
      </c>
      <c r="IY7" s="95" t="s">
        <v>133</v>
      </c>
      <c r="IZ7" s="95" t="s">
        <v>133</v>
      </c>
      <c r="JA7" s="95" t="s">
        <v>133</v>
      </c>
      <c r="JB7" s="95" t="s">
        <v>133</v>
      </c>
      <c r="JC7" s="95" t="s">
        <v>133</v>
      </c>
      <c r="JD7" s="95" t="s">
        <v>133</v>
      </c>
      <c r="JE7" s="95" t="s">
        <v>133</v>
      </c>
      <c r="JF7" s="95" t="s">
        <v>133</v>
      </c>
      <c r="JG7" s="95" t="s">
        <v>133</v>
      </c>
      <c r="JH7" s="95" t="s">
        <v>133</v>
      </c>
      <c r="JI7" s="95" t="s">
        <v>133</v>
      </c>
      <c r="JJ7" s="95" t="s">
        <v>133</v>
      </c>
      <c r="JK7" s="95" t="s">
        <v>133</v>
      </c>
      <c r="JL7" s="95" t="s">
        <v>133</v>
      </c>
      <c r="JM7" s="95" t="s">
        <v>133</v>
      </c>
      <c r="JN7" s="95" t="s">
        <v>133</v>
      </c>
      <c r="JO7" s="95" t="s">
        <v>133</v>
      </c>
      <c r="JP7" s="95" t="s">
        <v>133</v>
      </c>
      <c r="JQ7" s="95" t="s">
        <v>133</v>
      </c>
      <c r="JR7" s="95" t="s">
        <v>133</v>
      </c>
      <c r="JS7" s="95" t="s">
        <v>133</v>
      </c>
      <c r="JT7" s="95" t="s">
        <v>133</v>
      </c>
      <c r="JU7" s="95" t="s">
        <v>133</v>
      </c>
      <c r="JV7" s="95" t="s">
        <v>133</v>
      </c>
      <c r="JW7" s="95" t="s">
        <v>133</v>
      </c>
      <c r="JX7" s="95" t="s">
        <v>133</v>
      </c>
      <c r="JY7" s="95" t="s">
        <v>133</v>
      </c>
      <c r="JZ7" s="95" t="s">
        <v>133</v>
      </c>
      <c r="KA7" s="95" t="s">
        <v>133</v>
      </c>
      <c r="KB7" s="95" t="s">
        <v>133</v>
      </c>
      <c r="KC7" s="95" t="s">
        <v>133</v>
      </c>
      <c r="KD7" s="95" t="s">
        <v>133</v>
      </c>
      <c r="KE7" s="95" t="s">
        <v>133</v>
      </c>
      <c r="KF7" s="95" t="s">
        <v>133</v>
      </c>
      <c r="KG7" s="95" t="s">
        <v>133</v>
      </c>
      <c r="KH7" s="95" t="s">
        <v>133</v>
      </c>
      <c r="KI7" s="95" t="s">
        <v>133</v>
      </c>
      <c r="KJ7" s="95" t="s">
        <v>133</v>
      </c>
      <c r="KK7" s="95" t="s">
        <v>133</v>
      </c>
      <c r="KL7" s="95" t="s">
        <v>133</v>
      </c>
      <c r="KM7" s="95" t="s">
        <v>133</v>
      </c>
      <c r="KN7" s="95" t="s">
        <v>133</v>
      </c>
      <c r="KO7" s="95" t="s">
        <v>133</v>
      </c>
      <c r="KP7" s="95" t="s">
        <v>133</v>
      </c>
      <c r="KQ7" s="95" t="s">
        <v>133</v>
      </c>
      <c r="KR7" s="95" t="s">
        <v>133</v>
      </c>
      <c r="KS7" s="95" t="s">
        <v>133</v>
      </c>
      <c r="KT7" s="95" t="s">
        <v>133</v>
      </c>
      <c r="KU7" s="95" t="s">
        <v>133</v>
      </c>
      <c r="KV7" s="95" t="s">
        <v>133</v>
      </c>
      <c r="KW7" s="95" t="s">
        <v>133</v>
      </c>
      <c r="KX7" s="95" t="s">
        <v>133</v>
      </c>
      <c r="KY7" s="95" t="s">
        <v>133</v>
      </c>
      <c r="KZ7" s="95" t="s">
        <v>133</v>
      </c>
      <c r="LA7" s="95" t="s">
        <v>133</v>
      </c>
      <c r="LB7" s="95" t="s">
        <v>133</v>
      </c>
      <c r="LC7" s="95" t="s">
        <v>133</v>
      </c>
      <c r="LD7" s="95" t="s">
        <v>133</v>
      </c>
      <c r="LE7" s="95" t="s">
        <v>133</v>
      </c>
      <c r="LF7" s="95" t="s">
        <v>133</v>
      </c>
      <c r="LG7" s="95" t="s">
        <v>133</v>
      </c>
      <c r="LH7" s="95" t="s">
        <v>133</v>
      </c>
      <c r="LI7" s="95" t="s">
        <v>133</v>
      </c>
      <c r="LJ7" s="95" t="s">
        <v>133</v>
      </c>
      <c r="LK7" s="95" t="s">
        <v>133</v>
      </c>
      <c r="LL7" s="95" t="s">
        <v>133</v>
      </c>
      <c r="LM7" s="95" t="s">
        <v>133</v>
      </c>
      <c r="LN7" s="95" t="s">
        <v>133</v>
      </c>
      <c r="LO7" s="95" t="s">
        <v>133</v>
      </c>
      <c r="LP7" s="95" t="s">
        <v>133</v>
      </c>
      <c r="LQ7" s="95" t="s">
        <v>133</v>
      </c>
      <c r="LR7" s="95" t="s">
        <v>133</v>
      </c>
      <c r="LS7" s="95" t="s">
        <v>133</v>
      </c>
      <c r="LT7" s="95" t="s">
        <v>133</v>
      </c>
      <c r="LU7" s="95" t="s">
        <v>133</v>
      </c>
      <c r="LV7" s="95" t="s">
        <v>133</v>
      </c>
      <c r="LW7" s="95" t="s">
        <v>133</v>
      </c>
      <c r="LX7" s="95" t="s">
        <v>133</v>
      </c>
      <c r="LY7" s="95" t="s">
        <v>133</v>
      </c>
      <c r="LZ7" s="95" t="s">
        <v>133</v>
      </c>
      <c r="MA7" s="95" t="s">
        <v>133</v>
      </c>
      <c r="MB7" s="95" t="s">
        <v>133</v>
      </c>
      <c r="MC7" s="95" t="s">
        <v>133</v>
      </c>
      <c r="MD7" s="95" t="s">
        <v>133</v>
      </c>
      <c r="ME7" s="95" t="s">
        <v>133</v>
      </c>
      <c r="MF7" s="95" t="s">
        <v>133</v>
      </c>
      <c r="MG7" s="95" t="s">
        <v>133</v>
      </c>
      <c r="MH7" s="95" t="s">
        <v>133</v>
      </c>
      <c r="MI7" s="95" t="s">
        <v>133</v>
      </c>
      <c r="MJ7" s="95" t="s">
        <v>133</v>
      </c>
      <c r="MK7" s="95" t="s">
        <v>133</v>
      </c>
      <c r="ML7" s="95" t="s">
        <v>133</v>
      </c>
      <c r="MM7" s="95" t="s">
        <v>133</v>
      </c>
      <c r="MN7" s="95" t="s">
        <v>133</v>
      </c>
      <c r="MO7" s="95" t="s">
        <v>133</v>
      </c>
      <c r="MP7" s="95" t="s">
        <v>133</v>
      </c>
      <c r="MQ7" s="95" t="s">
        <v>133</v>
      </c>
      <c r="MR7" s="95" t="s">
        <v>133</v>
      </c>
      <c r="MS7" s="95" t="s">
        <v>133</v>
      </c>
      <c r="MT7" s="95" t="s">
        <v>133</v>
      </c>
      <c r="MU7" s="95" t="s">
        <v>133</v>
      </c>
      <c r="MV7" s="95" t="s">
        <v>133</v>
      </c>
      <c r="MW7" s="95" t="s">
        <v>133</v>
      </c>
      <c r="MX7" s="95" t="s">
        <v>133</v>
      </c>
      <c r="MY7" s="95" t="s">
        <v>133</v>
      </c>
      <c r="MZ7" s="95" t="s">
        <v>133</v>
      </c>
      <c r="NA7" s="95" t="s">
        <v>133</v>
      </c>
      <c r="NB7" s="95" t="s">
        <v>133</v>
      </c>
      <c r="NC7" s="95" t="s">
        <v>133</v>
      </c>
      <c r="ND7" s="95" t="s">
        <v>133</v>
      </c>
      <c r="NE7" s="95" t="s">
        <v>133</v>
      </c>
      <c r="NF7" s="95" t="s">
        <v>133</v>
      </c>
      <c r="NG7" s="95" t="s">
        <v>133</v>
      </c>
      <c r="NH7" s="95" t="s">
        <v>133</v>
      </c>
      <c r="NI7" s="95" t="s">
        <v>133</v>
      </c>
      <c r="NJ7" s="95" t="s">
        <v>133</v>
      </c>
      <c r="NK7" s="95" t="s">
        <v>133</v>
      </c>
      <c r="NL7" s="95" t="s">
        <v>133</v>
      </c>
      <c r="NM7" s="95" t="s">
        <v>133</v>
      </c>
      <c r="NN7" s="95" t="s">
        <v>133</v>
      </c>
      <c r="NO7" s="95" t="s">
        <v>133</v>
      </c>
      <c r="NP7" s="95" t="s">
        <v>133</v>
      </c>
      <c r="NQ7" s="95" t="s">
        <v>133</v>
      </c>
      <c r="NR7" s="95" t="s">
        <v>133</v>
      </c>
      <c r="NS7" s="95" t="s">
        <v>133</v>
      </c>
      <c r="NT7" s="95" t="s">
        <v>133</v>
      </c>
      <c r="NU7" s="95" t="s">
        <v>133</v>
      </c>
      <c r="NV7" s="95" t="s">
        <v>133</v>
      </c>
      <c r="NW7" s="95" t="s">
        <v>133</v>
      </c>
      <c r="NX7" s="95" t="s">
        <v>133</v>
      </c>
      <c r="NY7" s="95" t="s">
        <v>133</v>
      </c>
      <c r="NZ7" s="95" t="s">
        <v>133</v>
      </c>
      <c r="OA7" s="95" t="s">
        <v>133</v>
      </c>
      <c r="OB7" s="95" t="s">
        <v>133</v>
      </c>
      <c r="OC7" s="95" t="s">
        <v>133</v>
      </c>
      <c r="OD7" s="95" t="s">
        <v>133</v>
      </c>
      <c r="OE7" s="95" t="s">
        <v>133</v>
      </c>
      <c r="OF7" s="95" t="s">
        <v>133</v>
      </c>
      <c r="OG7" s="95" t="s">
        <v>133</v>
      </c>
      <c r="OH7" s="95" t="s">
        <v>133</v>
      </c>
      <c r="OI7" s="95" t="s">
        <v>133</v>
      </c>
      <c r="OJ7" s="95" t="s">
        <v>133</v>
      </c>
      <c r="OK7" s="95" t="s">
        <v>133</v>
      </c>
      <c r="OL7" s="95" t="s">
        <v>133</v>
      </c>
      <c r="OM7" s="95" t="s">
        <v>133</v>
      </c>
      <c r="ON7" s="95" t="s">
        <v>133</v>
      </c>
    </row>
    <row r="8" spans="1:404" x14ac:dyDescent="0.25">
      <c r="A8" s="85" t="s">
        <v>134</v>
      </c>
      <c r="B8" s="87" t="s">
        <v>135</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88"/>
      <c r="NI8" s="88"/>
      <c r="NJ8" s="88"/>
      <c r="NK8" s="88"/>
      <c r="NL8" s="88"/>
      <c r="NM8" s="88"/>
      <c r="NN8" s="88"/>
      <c r="NO8" s="88"/>
      <c r="NP8" s="88"/>
      <c r="NQ8" s="88"/>
      <c r="NR8" s="88"/>
      <c r="NS8" s="88"/>
      <c r="NT8" s="88"/>
      <c r="NU8" s="88"/>
      <c r="NV8" s="88"/>
      <c r="NW8" s="88"/>
      <c r="NX8" s="88"/>
      <c r="NY8" s="88"/>
      <c r="NZ8" s="88"/>
      <c r="OA8" s="88"/>
      <c r="OB8" s="88"/>
      <c r="OC8" s="88"/>
      <c r="OD8" s="88"/>
      <c r="OE8" s="88"/>
      <c r="OF8" s="88"/>
      <c r="OG8" s="88"/>
      <c r="OH8" s="88"/>
      <c r="OI8" s="88"/>
      <c r="OJ8" s="88"/>
      <c r="OK8" s="88"/>
      <c r="OL8" s="88"/>
      <c r="OM8" s="88"/>
      <c r="ON8" s="88"/>
    </row>
    <row r="9" spans="1:404" x14ac:dyDescent="0.25">
      <c r="A9" s="85" t="s">
        <v>136</v>
      </c>
      <c r="B9" s="87" t="s">
        <v>137</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88"/>
      <c r="NI9" s="88"/>
      <c r="NJ9" s="88"/>
      <c r="NK9" s="88"/>
      <c r="NL9" s="88"/>
      <c r="NM9" s="88"/>
      <c r="NN9" s="88"/>
      <c r="NO9" s="88"/>
      <c r="NP9" s="88"/>
      <c r="NQ9" s="88"/>
      <c r="NR9" s="88"/>
      <c r="NS9" s="88"/>
      <c r="NT9" s="88"/>
      <c r="NU9" s="88"/>
      <c r="NV9" s="88"/>
      <c r="NW9" s="88"/>
      <c r="NX9" s="88"/>
      <c r="NY9" s="88"/>
      <c r="NZ9" s="88"/>
      <c r="OA9" s="88"/>
      <c r="OB9" s="88"/>
      <c r="OC9" s="88"/>
      <c r="OD9" s="88"/>
      <c r="OE9" s="88"/>
      <c r="OF9" s="88"/>
      <c r="OG9" s="88"/>
      <c r="OH9" s="88"/>
      <c r="OI9" s="88"/>
      <c r="OJ9" s="88"/>
      <c r="OK9" s="88"/>
      <c r="OL9" s="88"/>
      <c r="OM9" s="88"/>
      <c r="ON9" s="88"/>
    </row>
    <row r="10" spans="1:404" x14ac:dyDescent="0.25">
      <c r="A10" s="85" t="s">
        <v>138</v>
      </c>
      <c r="B10" s="87" t="s">
        <v>139</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88"/>
      <c r="NI10" s="88"/>
      <c r="NJ10" s="88"/>
      <c r="NK10" s="88"/>
      <c r="NL10" s="88"/>
      <c r="NM10" s="88"/>
      <c r="NN10" s="88"/>
      <c r="NO10" s="88"/>
      <c r="NP10" s="88"/>
      <c r="NQ10" s="88"/>
      <c r="NR10" s="88"/>
      <c r="NS10" s="88"/>
      <c r="NT10" s="88"/>
      <c r="NU10" s="88"/>
      <c r="NV10" s="88"/>
      <c r="NW10" s="88"/>
      <c r="NX10" s="88"/>
      <c r="NY10" s="88"/>
      <c r="NZ10" s="88"/>
      <c r="OA10" s="88"/>
      <c r="OB10" s="88"/>
      <c r="OC10" s="88"/>
      <c r="OD10" s="88"/>
      <c r="OE10" s="88"/>
      <c r="OF10" s="88"/>
      <c r="OG10" s="88"/>
      <c r="OH10" s="88"/>
      <c r="OI10" s="88"/>
      <c r="OJ10" s="88"/>
      <c r="OK10" s="88"/>
      <c r="OL10" s="88"/>
      <c r="OM10" s="88"/>
      <c r="ON10" s="88"/>
    </row>
    <row r="11" spans="1:404" x14ac:dyDescent="0.25">
      <c r="A11" s="85" t="s">
        <v>140</v>
      </c>
      <c r="B11" s="87" t="s">
        <v>141</v>
      </c>
      <c r="C11" s="97" t="s">
        <v>142</v>
      </c>
      <c r="D11" s="97" t="s">
        <v>142</v>
      </c>
      <c r="E11" s="97" t="s">
        <v>142</v>
      </c>
      <c r="F11" s="97" t="s">
        <v>142</v>
      </c>
      <c r="G11" s="97" t="s">
        <v>142</v>
      </c>
      <c r="H11" s="97" t="s">
        <v>142</v>
      </c>
      <c r="I11" s="97" t="s">
        <v>142</v>
      </c>
      <c r="J11" s="97" t="s">
        <v>142</v>
      </c>
      <c r="K11" s="97" t="s">
        <v>142</v>
      </c>
      <c r="L11" s="97" t="s">
        <v>142</v>
      </c>
      <c r="M11" s="97" t="s">
        <v>142</v>
      </c>
      <c r="N11" s="97" t="s">
        <v>142</v>
      </c>
      <c r="O11" s="97" t="s">
        <v>142</v>
      </c>
      <c r="P11" s="97" t="s">
        <v>142</v>
      </c>
      <c r="Q11" s="97" t="s">
        <v>142</v>
      </c>
      <c r="R11" s="97" t="s">
        <v>142</v>
      </c>
      <c r="S11" s="97" t="s">
        <v>142</v>
      </c>
      <c r="T11" s="97" t="s">
        <v>142</v>
      </c>
      <c r="U11" s="97" t="s">
        <v>142</v>
      </c>
      <c r="V11" s="97" t="s">
        <v>142</v>
      </c>
      <c r="W11" s="97" t="s">
        <v>142</v>
      </c>
      <c r="X11" s="97" t="s">
        <v>142</v>
      </c>
      <c r="Y11" s="97" t="s">
        <v>142</v>
      </c>
      <c r="Z11" s="97" t="s">
        <v>142</v>
      </c>
      <c r="AA11" s="97" t="s">
        <v>142</v>
      </c>
      <c r="AB11" s="97" t="s">
        <v>142</v>
      </c>
      <c r="AC11" s="97" t="s">
        <v>142</v>
      </c>
      <c r="AD11" s="97" t="s">
        <v>142</v>
      </c>
      <c r="AE11" s="97" t="s">
        <v>142</v>
      </c>
      <c r="AF11" s="97" t="s">
        <v>142</v>
      </c>
      <c r="AG11" s="97" t="s">
        <v>142</v>
      </c>
      <c r="AH11" s="97" t="s">
        <v>142</v>
      </c>
      <c r="AI11" s="97" t="s">
        <v>142</v>
      </c>
      <c r="AJ11" s="97" t="s">
        <v>142</v>
      </c>
      <c r="AK11" s="97" t="s">
        <v>142</v>
      </c>
      <c r="AL11" s="97" t="s">
        <v>142</v>
      </c>
      <c r="AM11" s="97" t="s">
        <v>142</v>
      </c>
      <c r="AN11" s="97" t="s">
        <v>142</v>
      </c>
      <c r="AO11" s="97" t="s">
        <v>142</v>
      </c>
      <c r="AP11" s="97" t="s">
        <v>142</v>
      </c>
      <c r="AQ11" s="97" t="s">
        <v>142</v>
      </c>
      <c r="AR11" s="97" t="s">
        <v>142</v>
      </c>
      <c r="AS11" s="97" t="s">
        <v>142</v>
      </c>
      <c r="AT11" s="97" t="s">
        <v>142</v>
      </c>
      <c r="AU11" s="97" t="s">
        <v>142</v>
      </c>
      <c r="AV11" s="97" t="s">
        <v>142</v>
      </c>
      <c r="AW11" s="97" t="s">
        <v>142</v>
      </c>
      <c r="AX11" s="97" t="s">
        <v>142</v>
      </c>
      <c r="AY11" s="97" t="s">
        <v>142</v>
      </c>
      <c r="AZ11" s="97" t="s">
        <v>142</v>
      </c>
      <c r="BA11" s="97" t="s">
        <v>142</v>
      </c>
      <c r="BB11" s="97" t="s">
        <v>142</v>
      </c>
      <c r="BC11" s="97" t="s">
        <v>142</v>
      </c>
      <c r="BD11" s="97" t="s">
        <v>142</v>
      </c>
      <c r="BE11" s="97" t="s">
        <v>142</v>
      </c>
      <c r="BF11" s="97" t="s">
        <v>142</v>
      </c>
      <c r="BG11" s="97" t="s">
        <v>142</v>
      </c>
      <c r="BH11" s="97" t="s">
        <v>142</v>
      </c>
      <c r="BI11" s="97" t="s">
        <v>142</v>
      </c>
      <c r="BJ11" s="97" t="s">
        <v>142</v>
      </c>
      <c r="BK11" s="97" t="s">
        <v>142</v>
      </c>
      <c r="BL11" s="97" t="s">
        <v>142</v>
      </c>
      <c r="BM11" s="97" t="s">
        <v>142</v>
      </c>
      <c r="BN11" s="97" t="s">
        <v>142</v>
      </c>
      <c r="BO11" s="97" t="s">
        <v>142</v>
      </c>
      <c r="BP11" s="97" t="s">
        <v>142</v>
      </c>
      <c r="BQ11" s="97" t="s">
        <v>142</v>
      </c>
      <c r="BR11" s="97" t="s">
        <v>142</v>
      </c>
      <c r="BS11" s="97" t="s">
        <v>142</v>
      </c>
      <c r="BT11" s="97" t="s">
        <v>142</v>
      </c>
      <c r="BU11" s="97" t="s">
        <v>142</v>
      </c>
      <c r="BV11" s="97" t="s">
        <v>142</v>
      </c>
      <c r="BW11" s="97" t="s">
        <v>142</v>
      </c>
      <c r="BX11" s="97" t="s">
        <v>142</v>
      </c>
      <c r="BY11" s="97" t="s">
        <v>142</v>
      </c>
      <c r="BZ11" s="97" t="s">
        <v>142</v>
      </c>
      <c r="CA11" s="97" t="s">
        <v>142</v>
      </c>
      <c r="CB11" s="97" t="s">
        <v>142</v>
      </c>
      <c r="CC11" s="97" t="s">
        <v>142</v>
      </c>
      <c r="CD11" s="97" t="s">
        <v>142</v>
      </c>
      <c r="CE11" s="97" t="s">
        <v>142</v>
      </c>
      <c r="CF11" s="97" t="s">
        <v>142</v>
      </c>
      <c r="CG11" s="97" t="s">
        <v>142</v>
      </c>
      <c r="CH11" s="97" t="s">
        <v>142</v>
      </c>
      <c r="CI11" s="97" t="s">
        <v>142</v>
      </c>
      <c r="CJ11" s="97" t="s">
        <v>142</v>
      </c>
      <c r="CK11" s="97" t="s">
        <v>142</v>
      </c>
      <c r="CL11" s="97" t="s">
        <v>142</v>
      </c>
      <c r="CM11" s="97" t="s">
        <v>142</v>
      </c>
      <c r="CN11" s="97" t="s">
        <v>142</v>
      </c>
      <c r="CO11" s="97" t="s">
        <v>142</v>
      </c>
      <c r="CP11" s="97" t="s">
        <v>142</v>
      </c>
      <c r="CQ11" s="97" t="s">
        <v>142</v>
      </c>
      <c r="CR11" s="97" t="s">
        <v>142</v>
      </c>
      <c r="CS11" s="97" t="s">
        <v>142</v>
      </c>
      <c r="CT11" s="97" t="s">
        <v>142</v>
      </c>
      <c r="CU11" s="97" t="s">
        <v>142</v>
      </c>
      <c r="CV11" s="97" t="s">
        <v>142</v>
      </c>
      <c r="CW11" s="97" t="s">
        <v>142</v>
      </c>
      <c r="CX11" s="97" t="s">
        <v>142</v>
      </c>
      <c r="CY11" s="97" t="s">
        <v>142</v>
      </c>
      <c r="CZ11" s="97" t="s">
        <v>142</v>
      </c>
      <c r="DA11" s="97" t="s">
        <v>142</v>
      </c>
      <c r="DB11" s="97" t="s">
        <v>142</v>
      </c>
      <c r="DC11" s="97" t="s">
        <v>142</v>
      </c>
      <c r="DD11" s="97" t="s">
        <v>142</v>
      </c>
      <c r="DE11" s="97" t="s">
        <v>142</v>
      </c>
      <c r="DF11" s="97" t="s">
        <v>142</v>
      </c>
      <c r="DG11" s="97" t="s">
        <v>142</v>
      </c>
      <c r="DH11" s="97" t="s">
        <v>142</v>
      </c>
      <c r="DI11" s="97" t="s">
        <v>142</v>
      </c>
      <c r="DJ11" s="97" t="s">
        <v>142</v>
      </c>
      <c r="DK11" s="97" t="s">
        <v>142</v>
      </c>
      <c r="DL11" s="97" t="s">
        <v>142</v>
      </c>
      <c r="DM11" s="97" t="s">
        <v>142</v>
      </c>
      <c r="DN11" s="97" t="s">
        <v>142</v>
      </c>
      <c r="DO11" s="97" t="s">
        <v>142</v>
      </c>
      <c r="DP11" s="97" t="s">
        <v>142</v>
      </c>
      <c r="DQ11" s="97" t="s">
        <v>142</v>
      </c>
      <c r="DR11" s="97" t="s">
        <v>142</v>
      </c>
      <c r="DS11" s="97" t="s">
        <v>142</v>
      </c>
      <c r="DT11" s="97" t="s">
        <v>142</v>
      </c>
      <c r="DU11" s="97" t="s">
        <v>142</v>
      </c>
      <c r="DV11" s="97" t="s">
        <v>142</v>
      </c>
      <c r="DW11" s="97" t="s">
        <v>142</v>
      </c>
      <c r="DX11" s="97" t="s">
        <v>142</v>
      </c>
      <c r="DY11" s="97" t="s">
        <v>142</v>
      </c>
      <c r="DZ11" s="97" t="s">
        <v>142</v>
      </c>
      <c r="EA11" s="97" t="s">
        <v>142</v>
      </c>
      <c r="EB11" s="97" t="s">
        <v>142</v>
      </c>
      <c r="EC11" s="97" t="s">
        <v>142</v>
      </c>
      <c r="ED11" s="97" t="s">
        <v>142</v>
      </c>
      <c r="EE11" s="97" t="s">
        <v>142</v>
      </c>
      <c r="EF11" s="97" t="s">
        <v>142</v>
      </c>
      <c r="EG11" s="97" t="s">
        <v>142</v>
      </c>
      <c r="EH11" s="97" t="s">
        <v>142</v>
      </c>
      <c r="EI11" s="97" t="s">
        <v>142</v>
      </c>
      <c r="EJ11" s="97" t="s">
        <v>142</v>
      </c>
      <c r="EK11" s="97" t="s">
        <v>142</v>
      </c>
      <c r="EL11" s="97" t="s">
        <v>142</v>
      </c>
      <c r="EM11" s="97" t="s">
        <v>142</v>
      </c>
      <c r="EN11" s="97" t="s">
        <v>142</v>
      </c>
      <c r="EO11" s="97" t="s">
        <v>142</v>
      </c>
      <c r="EP11" s="97" t="s">
        <v>142</v>
      </c>
      <c r="EQ11" s="97" t="s">
        <v>142</v>
      </c>
      <c r="ER11" s="97" t="s">
        <v>142</v>
      </c>
      <c r="ES11" s="97" t="s">
        <v>142</v>
      </c>
      <c r="ET11" s="97" t="s">
        <v>142</v>
      </c>
      <c r="EU11" s="97" t="s">
        <v>142</v>
      </c>
      <c r="EV11" s="97" t="s">
        <v>142</v>
      </c>
      <c r="EW11" s="97" t="s">
        <v>142</v>
      </c>
      <c r="EX11" s="97" t="s">
        <v>142</v>
      </c>
      <c r="EY11" s="97" t="s">
        <v>142</v>
      </c>
      <c r="EZ11" s="97" t="s">
        <v>142</v>
      </c>
      <c r="FA11" s="97" t="s">
        <v>142</v>
      </c>
      <c r="FB11" s="97" t="s">
        <v>142</v>
      </c>
      <c r="FC11" s="97" t="s">
        <v>142</v>
      </c>
      <c r="FD11" s="97" t="s">
        <v>142</v>
      </c>
      <c r="FE11" s="97" t="s">
        <v>142</v>
      </c>
      <c r="FF11" s="97" t="s">
        <v>142</v>
      </c>
      <c r="FG11" s="97" t="s">
        <v>142</v>
      </c>
      <c r="FH11" s="97" t="s">
        <v>142</v>
      </c>
      <c r="FI11" s="97" t="s">
        <v>142</v>
      </c>
      <c r="FJ11" s="97" t="s">
        <v>142</v>
      </c>
      <c r="FK11" s="97" t="s">
        <v>142</v>
      </c>
      <c r="FL11" s="97" t="s">
        <v>142</v>
      </c>
      <c r="FM11" s="97" t="s">
        <v>142</v>
      </c>
      <c r="FN11" s="97" t="s">
        <v>142</v>
      </c>
      <c r="FO11" s="97" t="s">
        <v>142</v>
      </c>
      <c r="FP11" s="97" t="s">
        <v>142</v>
      </c>
      <c r="FQ11" s="97" t="s">
        <v>142</v>
      </c>
      <c r="FR11" s="97" t="s">
        <v>142</v>
      </c>
      <c r="FS11" s="97" t="s">
        <v>142</v>
      </c>
      <c r="FT11" s="97" t="s">
        <v>142</v>
      </c>
      <c r="FU11" s="97" t="s">
        <v>142</v>
      </c>
      <c r="FV11" s="97" t="s">
        <v>142</v>
      </c>
      <c r="FW11" s="97" t="s">
        <v>142</v>
      </c>
      <c r="FX11" s="97" t="s">
        <v>142</v>
      </c>
      <c r="FY11" s="97" t="s">
        <v>142</v>
      </c>
      <c r="FZ11" s="97" t="s">
        <v>142</v>
      </c>
      <c r="GA11" s="97" t="s">
        <v>142</v>
      </c>
      <c r="GB11" s="97" t="s">
        <v>142</v>
      </c>
      <c r="GC11" s="97" t="s">
        <v>142</v>
      </c>
      <c r="GD11" s="97" t="s">
        <v>142</v>
      </c>
      <c r="GE11" s="97" t="s">
        <v>142</v>
      </c>
      <c r="GF11" s="97" t="s">
        <v>142</v>
      </c>
      <c r="GG11" s="97" t="s">
        <v>142</v>
      </c>
      <c r="GH11" s="97" t="s">
        <v>142</v>
      </c>
      <c r="GI11" s="97" t="s">
        <v>142</v>
      </c>
      <c r="GJ11" s="97" t="s">
        <v>142</v>
      </c>
      <c r="GK11" s="97" t="s">
        <v>142</v>
      </c>
      <c r="GL11" s="97" t="s">
        <v>142</v>
      </c>
      <c r="GM11" s="97" t="s">
        <v>142</v>
      </c>
      <c r="GN11" s="97" t="s">
        <v>142</v>
      </c>
      <c r="GO11" s="97" t="s">
        <v>142</v>
      </c>
      <c r="GP11" s="97" t="s">
        <v>142</v>
      </c>
      <c r="GQ11" s="97" t="s">
        <v>142</v>
      </c>
      <c r="GR11" s="97" t="s">
        <v>142</v>
      </c>
      <c r="GS11" s="97" t="s">
        <v>142</v>
      </c>
      <c r="GT11" s="97" t="s">
        <v>142</v>
      </c>
      <c r="GU11" s="97" t="s">
        <v>142</v>
      </c>
      <c r="GV11" s="97" t="s">
        <v>142</v>
      </c>
      <c r="GW11" s="97" t="s">
        <v>142</v>
      </c>
      <c r="GX11" s="97" t="s">
        <v>142</v>
      </c>
      <c r="GY11" s="97" t="s">
        <v>142</v>
      </c>
      <c r="GZ11" s="97" t="s">
        <v>142</v>
      </c>
      <c r="HA11" s="97" t="s">
        <v>142</v>
      </c>
      <c r="HB11" s="97" t="s">
        <v>142</v>
      </c>
      <c r="HC11" s="97" t="s">
        <v>142</v>
      </c>
      <c r="HD11" s="97" t="s">
        <v>142</v>
      </c>
      <c r="HE11" s="97" t="s">
        <v>142</v>
      </c>
      <c r="HF11" s="97" t="s">
        <v>142</v>
      </c>
      <c r="HG11" s="97" t="s">
        <v>142</v>
      </c>
      <c r="HH11" s="97" t="s">
        <v>142</v>
      </c>
      <c r="HI11" s="97" t="s">
        <v>142</v>
      </c>
      <c r="HJ11" s="97" t="s">
        <v>142</v>
      </c>
      <c r="HK11" s="97" t="s">
        <v>142</v>
      </c>
      <c r="HL11" s="97" t="s">
        <v>142</v>
      </c>
      <c r="HM11" s="97" t="s">
        <v>142</v>
      </c>
      <c r="HN11" s="97" t="s">
        <v>142</v>
      </c>
      <c r="HO11" s="97" t="s">
        <v>142</v>
      </c>
      <c r="HP11" s="97" t="s">
        <v>142</v>
      </c>
      <c r="HQ11" s="97" t="s">
        <v>142</v>
      </c>
      <c r="HR11" s="97" t="s">
        <v>142</v>
      </c>
      <c r="HS11" s="97" t="s">
        <v>142</v>
      </c>
      <c r="HT11" s="97" t="s">
        <v>142</v>
      </c>
      <c r="HU11" s="97" t="s">
        <v>142</v>
      </c>
      <c r="HV11" s="97" t="s">
        <v>142</v>
      </c>
      <c r="HW11" s="97" t="s">
        <v>142</v>
      </c>
      <c r="HX11" s="97" t="s">
        <v>142</v>
      </c>
      <c r="HY11" s="97" t="s">
        <v>142</v>
      </c>
      <c r="HZ11" s="97" t="s">
        <v>142</v>
      </c>
      <c r="IA11" s="97" t="s">
        <v>142</v>
      </c>
      <c r="IB11" s="97" t="s">
        <v>142</v>
      </c>
      <c r="IC11" s="97" t="s">
        <v>142</v>
      </c>
      <c r="ID11" s="97" t="s">
        <v>142</v>
      </c>
      <c r="IE11" s="97" t="s">
        <v>142</v>
      </c>
      <c r="IF11" s="97" t="s">
        <v>142</v>
      </c>
      <c r="IG11" s="97" t="s">
        <v>142</v>
      </c>
      <c r="IH11" s="97" t="s">
        <v>142</v>
      </c>
      <c r="II11" s="97" t="s">
        <v>142</v>
      </c>
      <c r="IJ11" s="97" t="s">
        <v>142</v>
      </c>
      <c r="IK11" s="97" t="s">
        <v>142</v>
      </c>
      <c r="IL11" s="97" t="s">
        <v>142</v>
      </c>
      <c r="IM11" s="97" t="s">
        <v>142</v>
      </c>
      <c r="IN11" s="97" t="s">
        <v>142</v>
      </c>
      <c r="IO11" s="97" t="s">
        <v>142</v>
      </c>
      <c r="IP11" s="97" t="s">
        <v>142</v>
      </c>
      <c r="IQ11" s="97" t="s">
        <v>142</v>
      </c>
      <c r="IR11" s="97" t="s">
        <v>142</v>
      </c>
      <c r="IS11" s="97" t="s">
        <v>142</v>
      </c>
      <c r="IT11" s="97" t="s">
        <v>142</v>
      </c>
      <c r="IU11" s="97" t="s">
        <v>142</v>
      </c>
      <c r="IV11" s="97" t="s">
        <v>142</v>
      </c>
      <c r="IW11" s="97" t="s">
        <v>142</v>
      </c>
      <c r="IX11" s="97" t="s">
        <v>142</v>
      </c>
      <c r="IY11" s="97" t="s">
        <v>142</v>
      </c>
      <c r="IZ11" s="97" t="s">
        <v>142</v>
      </c>
      <c r="JA11" s="97" t="s">
        <v>142</v>
      </c>
      <c r="JB11" s="97" t="s">
        <v>142</v>
      </c>
      <c r="JC11" s="97" t="s">
        <v>142</v>
      </c>
      <c r="JD11" s="97" t="s">
        <v>142</v>
      </c>
      <c r="JE11" s="97" t="s">
        <v>142</v>
      </c>
      <c r="JF11" s="97" t="s">
        <v>142</v>
      </c>
      <c r="JG11" s="97" t="s">
        <v>142</v>
      </c>
      <c r="JH11" s="97" t="s">
        <v>142</v>
      </c>
      <c r="JI11" s="97" t="s">
        <v>142</v>
      </c>
      <c r="JJ11" s="97" t="s">
        <v>142</v>
      </c>
      <c r="JK11" s="97" t="s">
        <v>142</v>
      </c>
      <c r="JL11" s="97" t="s">
        <v>142</v>
      </c>
      <c r="JM11" s="97" t="s">
        <v>142</v>
      </c>
      <c r="JN11" s="97" t="s">
        <v>142</v>
      </c>
      <c r="JO11" s="97" t="s">
        <v>142</v>
      </c>
      <c r="JP11" s="97" t="s">
        <v>142</v>
      </c>
      <c r="JQ11" s="97" t="s">
        <v>142</v>
      </c>
      <c r="JR11" s="97" t="s">
        <v>142</v>
      </c>
      <c r="JS11" s="97" t="s">
        <v>142</v>
      </c>
      <c r="JT11" s="97" t="s">
        <v>142</v>
      </c>
      <c r="JU11" s="97" t="s">
        <v>142</v>
      </c>
      <c r="JV11" s="97" t="s">
        <v>142</v>
      </c>
      <c r="JW11" s="97" t="s">
        <v>142</v>
      </c>
      <c r="JX11" s="97" t="s">
        <v>142</v>
      </c>
      <c r="JY11" s="97" t="s">
        <v>142</v>
      </c>
      <c r="JZ11" s="97" t="s">
        <v>142</v>
      </c>
      <c r="KA11" s="97" t="s">
        <v>142</v>
      </c>
      <c r="KB11" s="97" t="s">
        <v>142</v>
      </c>
      <c r="KC11" s="97" t="s">
        <v>142</v>
      </c>
      <c r="KD11" s="97" t="s">
        <v>142</v>
      </c>
      <c r="KE11" s="97" t="s">
        <v>142</v>
      </c>
      <c r="KF11" s="97" t="s">
        <v>142</v>
      </c>
      <c r="KG11" s="97" t="s">
        <v>142</v>
      </c>
      <c r="KH11" s="97" t="s">
        <v>142</v>
      </c>
      <c r="KI11" s="97" t="s">
        <v>142</v>
      </c>
      <c r="KJ11" s="97" t="s">
        <v>142</v>
      </c>
      <c r="KK11" s="97" t="s">
        <v>142</v>
      </c>
      <c r="KL11" s="97" t="s">
        <v>142</v>
      </c>
      <c r="KM11" s="97" t="s">
        <v>142</v>
      </c>
      <c r="KN11" s="97" t="s">
        <v>142</v>
      </c>
      <c r="KO11" s="97" t="s">
        <v>142</v>
      </c>
      <c r="KP11" s="97" t="s">
        <v>142</v>
      </c>
      <c r="KQ11" s="97" t="s">
        <v>142</v>
      </c>
      <c r="KR11" s="97" t="s">
        <v>142</v>
      </c>
      <c r="KS11" s="97" t="s">
        <v>142</v>
      </c>
      <c r="KT11" s="97" t="s">
        <v>142</v>
      </c>
      <c r="KU11" s="97" t="s">
        <v>142</v>
      </c>
      <c r="KV11" s="97" t="s">
        <v>142</v>
      </c>
      <c r="KW11" s="97" t="s">
        <v>142</v>
      </c>
      <c r="KX11" s="97" t="s">
        <v>142</v>
      </c>
      <c r="KY11" s="97" t="s">
        <v>142</v>
      </c>
      <c r="KZ11" s="97" t="s">
        <v>142</v>
      </c>
      <c r="LA11" s="97" t="s">
        <v>142</v>
      </c>
      <c r="LB11" s="97" t="s">
        <v>142</v>
      </c>
      <c r="LC11" s="97" t="s">
        <v>142</v>
      </c>
      <c r="LD11" s="97" t="s">
        <v>142</v>
      </c>
      <c r="LE11" s="97" t="s">
        <v>142</v>
      </c>
      <c r="LF11" s="97" t="s">
        <v>142</v>
      </c>
      <c r="LG11" s="97" t="s">
        <v>142</v>
      </c>
      <c r="LH11" s="97" t="s">
        <v>142</v>
      </c>
      <c r="LI11" s="97" t="s">
        <v>142</v>
      </c>
      <c r="LJ11" s="97" t="s">
        <v>142</v>
      </c>
      <c r="LK11" s="97" t="s">
        <v>142</v>
      </c>
      <c r="LL11" s="97" t="s">
        <v>142</v>
      </c>
      <c r="LM11" s="97" t="s">
        <v>142</v>
      </c>
      <c r="LN11" s="97" t="s">
        <v>142</v>
      </c>
      <c r="LO11" s="97" t="s">
        <v>142</v>
      </c>
      <c r="LP11" s="97" t="s">
        <v>142</v>
      </c>
      <c r="LQ11" s="97" t="s">
        <v>142</v>
      </c>
      <c r="LR11" s="97" t="s">
        <v>142</v>
      </c>
      <c r="LS11" s="97" t="s">
        <v>142</v>
      </c>
      <c r="LT11" s="97" t="s">
        <v>142</v>
      </c>
      <c r="LU11" s="97" t="s">
        <v>142</v>
      </c>
      <c r="LV11" s="97" t="s">
        <v>142</v>
      </c>
      <c r="LW11" s="97" t="s">
        <v>142</v>
      </c>
      <c r="LX11" s="97" t="s">
        <v>142</v>
      </c>
      <c r="LY11" s="97" t="s">
        <v>142</v>
      </c>
      <c r="LZ11" s="97" t="s">
        <v>142</v>
      </c>
      <c r="MA11" s="97" t="s">
        <v>142</v>
      </c>
      <c r="MB11" s="97" t="s">
        <v>142</v>
      </c>
      <c r="MC11" s="97" t="s">
        <v>142</v>
      </c>
      <c r="MD11" s="97" t="s">
        <v>142</v>
      </c>
      <c r="ME11" s="97" t="s">
        <v>142</v>
      </c>
      <c r="MF11" s="97" t="s">
        <v>142</v>
      </c>
      <c r="MG11" s="97" t="s">
        <v>142</v>
      </c>
      <c r="MH11" s="97" t="s">
        <v>142</v>
      </c>
      <c r="MI11" s="97" t="s">
        <v>142</v>
      </c>
      <c r="MJ11" s="97" t="s">
        <v>142</v>
      </c>
      <c r="MK11" s="97" t="s">
        <v>142</v>
      </c>
      <c r="ML11" s="97" t="s">
        <v>142</v>
      </c>
      <c r="MM11" s="97" t="s">
        <v>142</v>
      </c>
      <c r="MN11" s="97" t="s">
        <v>142</v>
      </c>
      <c r="MO11" s="97" t="s">
        <v>142</v>
      </c>
      <c r="MP11" s="97" t="s">
        <v>142</v>
      </c>
      <c r="MQ11" s="97" t="s">
        <v>142</v>
      </c>
      <c r="MR11" s="97" t="s">
        <v>142</v>
      </c>
      <c r="MS11" s="97" t="s">
        <v>142</v>
      </c>
      <c r="MT11" s="97" t="s">
        <v>142</v>
      </c>
      <c r="MU11" s="97" t="s">
        <v>142</v>
      </c>
      <c r="MV11" s="97" t="s">
        <v>142</v>
      </c>
      <c r="MW11" s="97" t="s">
        <v>142</v>
      </c>
      <c r="MX11" s="97" t="s">
        <v>142</v>
      </c>
      <c r="MY11" s="97" t="s">
        <v>142</v>
      </c>
      <c r="MZ11" s="97" t="s">
        <v>142</v>
      </c>
      <c r="NA11" s="97" t="s">
        <v>142</v>
      </c>
      <c r="NB11" s="97" t="s">
        <v>142</v>
      </c>
      <c r="NC11" s="97" t="s">
        <v>142</v>
      </c>
      <c r="ND11" s="97" t="s">
        <v>142</v>
      </c>
      <c r="NE11" s="97" t="s">
        <v>142</v>
      </c>
      <c r="NF11" s="97" t="s">
        <v>142</v>
      </c>
      <c r="NG11" s="97" t="s">
        <v>142</v>
      </c>
      <c r="NH11" s="97" t="s">
        <v>142</v>
      </c>
      <c r="NI11" s="97" t="s">
        <v>142</v>
      </c>
      <c r="NJ11" s="97" t="s">
        <v>142</v>
      </c>
      <c r="NK11" s="97" t="s">
        <v>142</v>
      </c>
      <c r="NL11" s="97" t="s">
        <v>142</v>
      </c>
      <c r="NM11" s="97" t="s">
        <v>142</v>
      </c>
      <c r="NN11" s="97" t="s">
        <v>142</v>
      </c>
      <c r="NO11" s="97" t="s">
        <v>142</v>
      </c>
      <c r="NP11" s="97" t="s">
        <v>142</v>
      </c>
      <c r="NQ11" s="97" t="s">
        <v>142</v>
      </c>
      <c r="NR11" s="97" t="s">
        <v>142</v>
      </c>
      <c r="NS11" s="97" t="s">
        <v>142</v>
      </c>
      <c r="NT11" s="97" t="s">
        <v>142</v>
      </c>
      <c r="NU11" s="97" t="s">
        <v>142</v>
      </c>
      <c r="NV11" s="97" t="s">
        <v>142</v>
      </c>
      <c r="NW11" s="97" t="s">
        <v>142</v>
      </c>
      <c r="NX11" s="97" t="s">
        <v>142</v>
      </c>
      <c r="NY11" s="97" t="s">
        <v>142</v>
      </c>
      <c r="NZ11" s="97" t="s">
        <v>142</v>
      </c>
      <c r="OA11" s="97" t="s">
        <v>142</v>
      </c>
      <c r="OB11" s="97" t="s">
        <v>142</v>
      </c>
      <c r="OC11" s="97" t="s">
        <v>142</v>
      </c>
      <c r="OD11" s="97" t="s">
        <v>142</v>
      </c>
      <c r="OE11" s="97" t="s">
        <v>142</v>
      </c>
      <c r="OF11" s="97" t="s">
        <v>142</v>
      </c>
      <c r="OG11" s="97" t="s">
        <v>142</v>
      </c>
      <c r="OH11" s="97" t="s">
        <v>142</v>
      </c>
      <c r="OI11" s="97" t="s">
        <v>142</v>
      </c>
      <c r="OJ11" s="97" t="s">
        <v>142</v>
      </c>
      <c r="OK11" s="97" t="s">
        <v>142</v>
      </c>
      <c r="OL11" s="97" t="s">
        <v>142</v>
      </c>
      <c r="OM11" s="97" t="s">
        <v>142</v>
      </c>
      <c r="ON11" s="97" t="s">
        <v>142</v>
      </c>
    </row>
    <row r="12" spans="1:404" ht="30" x14ac:dyDescent="0.25">
      <c r="A12" s="85" t="s">
        <v>143</v>
      </c>
      <c r="B12" s="90" t="s">
        <v>144</v>
      </c>
      <c r="C12" s="97" t="s">
        <v>145</v>
      </c>
      <c r="D12" s="97" t="s">
        <v>145</v>
      </c>
      <c r="E12" s="97" t="s">
        <v>145</v>
      </c>
      <c r="F12" s="97" t="s">
        <v>145</v>
      </c>
      <c r="G12" s="97" t="s">
        <v>145</v>
      </c>
      <c r="H12" s="97" t="s">
        <v>145</v>
      </c>
      <c r="I12" s="97" t="s">
        <v>145</v>
      </c>
      <c r="J12" s="97" t="s">
        <v>145</v>
      </c>
      <c r="K12" s="97" t="s">
        <v>145</v>
      </c>
      <c r="L12" s="97" t="s">
        <v>145</v>
      </c>
      <c r="M12" s="97" t="s">
        <v>145</v>
      </c>
      <c r="N12" s="97" t="s">
        <v>145</v>
      </c>
      <c r="O12" s="97" t="s">
        <v>145</v>
      </c>
      <c r="P12" s="97" t="s">
        <v>145</v>
      </c>
      <c r="Q12" s="97" t="s">
        <v>145</v>
      </c>
      <c r="R12" s="97" t="s">
        <v>145</v>
      </c>
      <c r="S12" s="97" t="s">
        <v>145</v>
      </c>
      <c r="T12" s="97" t="s">
        <v>145</v>
      </c>
      <c r="U12" s="97" t="s">
        <v>145</v>
      </c>
      <c r="V12" s="97" t="s">
        <v>145</v>
      </c>
      <c r="W12" s="97" t="s">
        <v>145</v>
      </c>
      <c r="X12" s="97" t="s">
        <v>145</v>
      </c>
      <c r="Y12" s="97" t="s">
        <v>145</v>
      </c>
      <c r="Z12" s="97" t="s">
        <v>145</v>
      </c>
      <c r="AA12" s="97" t="s">
        <v>145</v>
      </c>
      <c r="AB12" s="97" t="s">
        <v>145</v>
      </c>
      <c r="AC12" s="97" t="s">
        <v>145</v>
      </c>
      <c r="AD12" s="97" t="s">
        <v>145</v>
      </c>
      <c r="AE12" s="97" t="s">
        <v>145</v>
      </c>
      <c r="AF12" s="97" t="s">
        <v>145</v>
      </c>
      <c r="AG12" s="97" t="s">
        <v>145</v>
      </c>
      <c r="AH12" s="97" t="s">
        <v>145</v>
      </c>
      <c r="AI12" s="97" t="s">
        <v>145</v>
      </c>
      <c r="AJ12" s="97" t="s">
        <v>145</v>
      </c>
      <c r="AK12" s="97" t="s">
        <v>145</v>
      </c>
      <c r="AL12" s="97" t="s">
        <v>145</v>
      </c>
      <c r="AM12" s="97" t="s">
        <v>145</v>
      </c>
      <c r="AN12" s="97" t="s">
        <v>145</v>
      </c>
      <c r="AO12" s="97" t="s">
        <v>145</v>
      </c>
      <c r="AP12" s="97" t="s">
        <v>145</v>
      </c>
      <c r="AQ12" s="97" t="s">
        <v>145</v>
      </c>
      <c r="AR12" s="97" t="s">
        <v>145</v>
      </c>
      <c r="AS12" s="97" t="s">
        <v>145</v>
      </c>
      <c r="AT12" s="97" t="s">
        <v>145</v>
      </c>
      <c r="AU12" s="97" t="s">
        <v>145</v>
      </c>
      <c r="AV12" s="97" t="s">
        <v>145</v>
      </c>
      <c r="AW12" s="97" t="s">
        <v>145</v>
      </c>
      <c r="AX12" s="97" t="s">
        <v>145</v>
      </c>
      <c r="AY12" s="97" t="s">
        <v>145</v>
      </c>
      <c r="AZ12" s="97" t="s">
        <v>145</v>
      </c>
      <c r="BA12" s="97" t="s">
        <v>145</v>
      </c>
      <c r="BB12" s="97" t="s">
        <v>145</v>
      </c>
      <c r="BC12" s="97" t="s">
        <v>145</v>
      </c>
      <c r="BD12" s="97" t="s">
        <v>145</v>
      </c>
      <c r="BE12" s="97" t="s">
        <v>145</v>
      </c>
      <c r="BF12" s="97" t="s">
        <v>145</v>
      </c>
      <c r="BG12" s="97" t="s">
        <v>145</v>
      </c>
      <c r="BH12" s="97" t="s">
        <v>145</v>
      </c>
      <c r="BI12" s="97" t="s">
        <v>145</v>
      </c>
      <c r="BJ12" s="97" t="s">
        <v>145</v>
      </c>
      <c r="BK12" s="97" t="s">
        <v>145</v>
      </c>
      <c r="BL12" s="97" t="s">
        <v>145</v>
      </c>
      <c r="BM12" s="97" t="s">
        <v>145</v>
      </c>
      <c r="BN12" s="97" t="s">
        <v>145</v>
      </c>
      <c r="BO12" s="97" t="s">
        <v>145</v>
      </c>
      <c r="BP12" s="97" t="s">
        <v>145</v>
      </c>
      <c r="BQ12" s="97" t="s">
        <v>145</v>
      </c>
      <c r="BR12" s="97" t="s">
        <v>145</v>
      </c>
      <c r="BS12" s="97" t="s">
        <v>145</v>
      </c>
      <c r="BT12" s="97" t="s">
        <v>145</v>
      </c>
      <c r="BU12" s="97" t="s">
        <v>145</v>
      </c>
      <c r="BV12" s="97" t="s">
        <v>145</v>
      </c>
      <c r="BW12" s="97" t="s">
        <v>145</v>
      </c>
      <c r="BX12" s="97" t="s">
        <v>145</v>
      </c>
      <c r="BY12" s="97" t="s">
        <v>145</v>
      </c>
      <c r="BZ12" s="97" t="s">
        <v>145</v>
      </c>
      <c r="CA12" s="97" t="s">
        <v>145</v>
      </c>
      <c r="CB12" s="97" t="s">
        <v>145</v>
      </c>
      <c r="CC12" s="97" t="s">
        <v>145</v>
      </c>
      <c r="CD12" s="97" t="s">
        <v>145</v>
      </c>
      <c r="CE12" s="97" t="s">
        <v>145</v>
      </c>
      <c r="CF12" s="97" t="s">
        <v>145</v>
      </c>
      <c r="CG12" s="97" t="s">
        <v>145</v>
      </c>
      <c r="CH12" s="97" t="s">
        <v>145</v>
      </c>
      <c r="CI12" s="97" t="s">
        <v>145</v>
      </c>
      <c r="CJ12" s="97" t="s">
        <v>145</v>
      </c>
      <c r="CK12" s="97" t="s">
        <v>145</v>
      </c>
      <c r="CL12" s="97" t="s">
        <v>145</v>
      </c>
      <c r="CM12" s="97" t="s">
        <v>145</v>
      </c>
      <c r="CN12" s="97" t="s">
        <v>145</v>
      </c>
      <c r="CO12" s="97" t="s">
        <v>145</v>
      </c>
      <c r="CP12" s="97" t="s">
        <v>145</v>
      </c>
      <c r="CQ12" s="97" t="s">
        <v>145</v>
      </c>
      <c r="CR12" s="97" t="s">
        <v>145</v>
      </c>
      <c r="CS12" s="97" t="s">
        <v>145</v>
      </c>
      <c r="CT12" s="97" t="s">
        <v>145</v>
      </c>
      <c r="CU12" s="97" t="s">
        <v>145</v>
      </c>
      <c r="CV12" s="97" t="s">
        <v>145</v>
      </c>
      <c r="CW12" s="97" t="s">
        <v>145</v>
      </c>
      <c r="CX12" s="97" t="s">
        <v>145</v>
      </c>
      <c r="CY12" s="97" t="s">
        <v>145</v>
      </c>
      <c r="CZ12" s="97" t="s">
        <v>145</v>
      </c>
      <c r="DA12" s="97" t="s">
        <v>145</v>
      </c>
      <c r="DB12" s="97" t="s">
        <v>145</v>
      </c>
      <c r="DC12" s="97" t="s">
        <v>145</v>
      </c>
      <c r="DD12" s="97" t="s">
        <v>145</v>
      </c>
      <c r="DE12" s="97" t="s">
        <v>145</v>
      </c>
      <c r="DF12" s="97" t="s">
        <v>145</v>
      </c>
      <c r="DG12" s="97" t="s">
        <v>145</v>
      </c>
      <c r="DH12" s="97" t="s">
        <v>145</v>
      </c>
      <c r="DI12" s="97" t="s">
        <v>145</v>
      </c>
      <c r="DJ12" s="97" t="s">
        <v>145</v>
      </c>
      <c r="DK12" s="97" t="s">
        <v>145</v>
      </c>
      <c r="DL12" s="97" t="s">
        <v>145</v>
      </c>
      <c r="DM12" s="97" t="s">
        <v>145</v>
      </c>
      <c r="DN12" s="97" t="s">
        <v>145</v>
      </c>
      <c r="DO12" s="97" t="s">
        <v>145</v>
      </c>
      <c r="DP12" s="97" t="s">
        <v>145</v>
      </c>
      <c r="DQ12" s="97" t="s">
        <v>145</v>
      </c>
      <c r="DR12" s="97" t="s">
        <v>145</v>
      </c>
      <c r="DS12" s="97" t="s">
        <v>145</v>
      </c>
      <c r="DT12" s="97" t="s">
        <v>145</v>
      </c>
      <c r="DU12" s="97" t="s">
        <v>145</v>
      </c>
      <c r="DV12" s="97" t="s">
        <v>145</v>
      </c>
      <c r="DW12" s="97" t="s">
        <v>145</v>
      </c>
      <c r="DX12" s="97" t="s">
        <v>145</v>
      </c>
      <c r="DY12" s="97" t="s">
        <v>145</v>
      </c>
      <c r="DZ12" s="97" t="s">
        <v>145</v>
      </c>
      <c r="EA12" s="97" t="s">
        <v>145</v>
      </c>
      <c r="EB12" s="97" t="s">
        <v>145</v>
      </c>
      <c r="EC12" s="97" t="s">
        <v>145</v>
      </c>
      <c r="ED12" s="97" t="s">
        <v>145</v>
      </c>
      <c r="EE12" s="97" t="s">
        <v>145</v>
      </c>
      <c r="EF12" s="97" t="s">
        <v>145</v>
      </c>
      <c r="EG12" s="97" t="s">
        <v>145</v>
      </c>
      <c r="EH12" s="97" t="s">
        <v>145</v>
      </c>
      <c r="EI12" s="97" t="s">
        <v>145</v>
      </c>
      <c r="EJ12" s="97" t="s">
        <v>145</v>
      </c>
      <c r="EK12" s="97" t="s">
        <v>145</v>
      </c>
      <c r="EL12" s="97" t="s">
        <v>145</v>
      </c>
      <c r="EM12" s="97" t="s">
        <v>145</v>
      </c>
      <c r="EN12" s="97" t="s">
        <v>145</v>
      </c>
      <c r="EO12" s="97" t="s">
        <v>145</v>
      </c>
      <c r="EP12" s="97" t="s">
        <v>145</v>
      </c>
      <c r="EQ12" s="97" t="s">
        <v>145</v>
      </c>
      <c r="ER12" s="97" t="s">
        <v>145</v>
      </c>
      <c r="ES12" s="97" t="s">
        <v>145</v>
      </c>
      <c r="ET12" s="97" t="s">
        <v>145</v>
      </c>
      <c r="EU12" s="97" t="s">
        <v>145</v>
      </c>
      <c r="EV12" s="97" t="s">
        <v>145</v>
      </c>
      <c r="EW12" s="97" t="s">
        <v>145</v>
      </c>
      <c r="EX12" s="97" t="s">
        <v>145</v>
      </c>
      <c r="EY12" s="97" t="s">
        <v>145</v>
      </c>
      <c r="EZ12" s="97" t="s">
        <v>145</v>
      </c>
      <c r="FA12" s="97" t="s">
        <v>145</v>
      </c>
      <c r="FB12" s="97" t="s">
        <v>145</v>
      </c>
      <c r="FC12" s="97" t="s">
        <v>145</v>
      </c>
      <c r="FD12" s="97" t="s">
        <v>145</v>
      </c>
      <c r="FE12" s="97" t="s">
        <v>145</v>
      </c>
      <c r="FF12" s="97" t="s">
        <v>145</v>
      </c>
      <c r="FG12" s="97" t="s">
        <v>145</v>
      </c>
      <c r="FH12" s="97" t="s">
        <v>145</v>
      </c>
      <c r="FI12" s="97" t="s">
        <v>145</v>
      </c>
      <c r="FJ12" s="97" t="s">
        <v>145</v>
      </c>
      <c r="FK12" s="97" t="s">
        <v>145</v>
      </c>
      <c r="FL12" s="97" t="s">
        <v>145</v>
      </c>
      <c r="FM12" s="97" t="s">
        <v>145</v>
      </c>
      <c r="FN12" s="97" t="s">
        <v>145</v>
      </c>
      <c r="FO12" s="97" t="s">
        <v>145</v>
      </c>
      <c r="FP12" s="97" t="s">
        <v>145</v>
      </c>
      <c r="FQ12" s="97" t="s">
        <v>145</v>
      </c>
      <c r="FR12" s="97" t="s">
        <v>145</v>
      </c>
      <c r="FS12" s="97" t="s">
        <v>145</v>
      </c>
      <c r="FT12" s="97" t="s">
        <v>145</v>
      </c>
      <c r="FU12" s="97" t="s">
        <v>145</v>
      </c>
      <c r="FV12" s="97" t="s">
        <v>145</v>
      </c>
      <c r="FW12" s="97" t="s">
        <v>145</v>
      </c>
      <c r="FX12" s="97" t="s">
        <v>145</v>
      </c>
      <c r="FY12" s="97" t="s">
        <v>145</v>
      </c>
      <c r="FZ12" s="97" t="s">
        <v>145</v>
      </c>
      <c r="GA12" s="97" t="s">
        <v>145</v>
      </c>
      <c r="GB12" s="97" t="s">
        <v>145</v>
      </c>
      <c r="GC12" s="97" t="s">
        <v>145</v>
      </c>
      <c r="GD12" s="97" t="s">
        <v>145</v>
      </c>
      <c r="GE12" s="97" t="s">
        <v>145</v>
      </c>
      <c r="GF12" s="97" t="s">
        <v>145</v>
      </c>
      <c r="GG12" s="97" t="s">
        <v>145</v>
      </c>
      <c r="GH12" s="97" t="s">
        <v>145</v>
      </c>
      <c r="GI12" s="97" t="s">
        <v>145</v>
      </c>
      <c r="GJ12" s="97" t="s">
        <v>145</v>
      </c>
      <c r="GK12" s="97" t="s">
        <v>145</v>
      </c>
      <c r="GL12" s="97" t="s">
        <v>145</v>
      </c>
      <c r="GM12" s="97" t="s">
        <v>145</v>
      </c>
      <c r="GN12" s="97" t="s">
        <v>145</v>
      </c>
      <c r="GO12" s="97" t="s">
        <v>145</v>
      </c>
      <c r="GP12" s="97" t="s">
        <v>145</v>
      </c>
      <c r="GQ12" s="97" t="s">
        <v>145</v>
      </c>
      <c r="GR12" s="97" t="s">
        <v>145</v>
      </c>
      <c r="GS12" s="97" t="s">
        <v>145</v>
      </c>
      <c r="GT12" s="97" t="s">
        <v>145</v>
      </c>
      <c r="GU12" s="97" t="s">
        <v>145</v>
      </c>
      <c r="GV12" s="97" t="s">
        <v>145</v>
      </c>
      <c r="GW12" s="97" t="s">
        <v>145</v>
      </c>
      <c r="GX12" s="97" t="s">
        <v>145</v>
      </c>
      <c r="GY12" s="97" t="s">
        <v>145</v>
      </c>
      <c r="GZ12" s="97" t="s">
        <v>145</v>
      </c>
      <c r="HA12" s="97" t="s">
        <v>145</v>
      </c>
      <c r="HB12" s="97" t="s">
        <v>145</v>
      </c>
      <c r="HC12" s="97" t="s">
        <v>145</v>
      </c>
      <c r="HD12" s="97" t="s">
        <v>145</v>
      </c>
      <c r="HE12" s="97" t="s">
        <v>145</v>
      </c>
      <c r="HF12" s="97" t="s">
        <v>145</v>
      </c>
      <c r="HG12" s="97" t="s">
        <v>145</v>
      </c>
      <c r="HH12" s="97" t="s">
        <v>145</v>
      </c>
      <c r="HI12" s="97" t="s">
        <v>145</v>
      </c>
      <c r="HJ12" s="97" t="s">
        <v>145</v>
      </c>
      <c r="HK12" s="97" t="s">
        <v>145</v>
      </c>
      <c r="HL12" s="97" t="s">
        <v>145</v>
      </c>
      <c r="HM12" s="97" t="s">
        <v>145</v>
      </c>
      <c r="HN12" s="97" t="s">
        <v>145</v>
      </c>
      <c r="HO12" s="97" t="s">
        <v>145</v>
      </c>
      <c r="HP12" s="97" t="s">
        <v>145</v>
      </c>
      <c r="HQ12" s="97" t="s">
        <v>145</v>
      </c>
      <c r="HR12" s="97" t="s">
        <v>145</v>
      </c>
      <c r="HS12" s="97" t="s">
        <v>145</v>
      </c>
      <c r="HT12" s="97" t="s">
        <v>145</v>
      </c>
      <c r="HU12" s="97" t="s">
        <v>145</v>
      </c>
      <c r="HV12" s="97" t="s">
        <v>145</v>
      </c>
      <c r="HW12" s="97" t="s">
        <v>145</v>
      </c>
      <c r="HX12" s="97" t="s">
        <v>145</v>
      </c>
      <c r="HY12" s="97" t="s">
        <v>145</v>
      </c>
      <c r="HZ12" s="97" t="s">
        <v>145</v>
      </c>
      <c r="IA12" s="97" t="s">
        <v>145</v>
      </c>
      <c r="IB12" s="97" t="s">
        <v>145</v>
      </c>
      <c r="IC12" s="97" t="s">
        <v>145</v>
      </c>
      <c r="ID12" s="97" t="s">
        <v>145</v>
      </c>
      <c r="IE12" s="97" t="s">
        <v>145</v>
      </c>
      <c r="IF12" s="97" t="s">
        <v>145</v>
      </c>
      <c r="IG12" s="97" t="s">
        <v>145</v>
      </c>
      <c r="IH12" s="97" t="s">
        <v>145</v>
      </c>
      <c r="II12" s="97" t="s">
        <v>145</v>
      </c>
      <c r="IJ12" s="97" t="s">
        <v>145</v>
      </c>
      <c r="IK12" s="97" t="s">
        <v>145</v>
      </c>
      <c r="IL12" s="97" t="s">
        <v>145</v>
      </c>
      <c r="IM12" s="97" t="s">
        <v>145</v>
      </c>
      <c r="IN12" s="97" t="s">
        <v>145</v>
      </c>
      <c r="IO12" s="97" t="s">
        <v>145</v>
      </c>
      <c r="IP12" s="97" t="s">
        <v>145</v>
      </c>
      <c r="IQ12" s="97" t="s">
        <v>145</v>
      </c>
      <c r="IR12" s="97" t="s">
        <v>145</v>
      </c>
      <c r="IS12" s="97" t="s">
        <v>145</v>
      </c>
      <c r="IT12" s="97" t="s">
        <v>145</v>
      </c>
      <c r="IU12" s="97" t="s">
        <v>145</v>
      </c>
      <c r="IV12" s="97" t="s">
        <v>145</v>
      </c>
      <c r="IW12" s="97" t="s">
        <v>145</v>
      </c>
      <c r="IX12" s="97" t="s">
        <v>145</v>
      </c>
      <c r="IY12" s="97" t="s">
        <v>145</v>
      </c>
      <c r="IZ12" s="97" t="s">
        <v>145</v>
      </c>
      <c r="JA12" s="97" t="s">
        <v>145</v>
      </c>
      <c r="JB12" s="97" t="s">
        <v>145</v>
      </c>
      <c r="JC12" s="97" t="s">
        <v>145</v>
      </c>
      <c r="JD12" s="97" t="s">
        <v>145</v>
      </c>
      <c r="JE12" s="97" t="s">
        <v>145</v>
      </c>
      <c r="JF12" s="97" t="s">
        <v>145</v>
      </c>
      <c r="JG12" s="97" t="s">
        <v>145</v>
      </c>
      <c r="JH12" s="97" t="s">
        <v>145</v>
      </c>
      <c r="JI12" s="97" t="s">
        <v>145</v>
      </c>
      <c r="JJ12" s="97" t="s">
        <v>145</v>
      </c>
      <c r="JK12" s="97" t="s">
        <v>145</v>
      </c>
      <c r="JL12" s="97" t="s">
        <v>145</v>
      </c>
      <c r="JM12" s="97" t="s">
        <v>145</v>
      </c>
      <c r="JN12" s="97" t="s">
        <v>145</v>
      </c>
      <c r="JO12" s="97" t="s">
        <v>145</v>
      </c>
      <c r="JP12" s="97" t="s">
        <v>145</v>
      </c>
      <c r="JQ12" s="97" t="s">
        <v>145</v>
      </c>
      <c r="JR12" s="97" t="s">
        <v>145</v>
      </c>
      <c r="JS12" s="97" t="s">
        <v>145</v>
      </c>
      <c r="JT12" s="97" t="s">
        <v>145</v>
      </c>
      <c r="JU12" s="97" t="s">
        <v>145</v>
      </c>
      <c r="JV12" s="97" t="s">
        <v>145</v>
      </c>
      <c r="JW12" s="97" t="s">
        <v>145</v>
      </c>
      <c r="JX12" s="97" t="s">
        <v>145</v>
      </c>
      <c r="JY12" s="97" t="s">
        <v>145</v>
      </c>
      <c r="JZ12" s="97" t="s">
        <v>145</v>
      </c>
      <c r="KA12" s="97" t="s">
        <v>145</v>
      </c>
      <c r="KB12" s="97" t="s">
        <v>145</v>
      </c>
      <c r="KC12" s="97" t="s">
        <v>145</v>
      </c>
      <c r="KD12" s="97" t="s">
        <v>145</v>
      </c>
      <c r="KE12" s="97" t="s">
        <v>145</v>
      </c>
      <c r="KF12" s="97" t="s">
        <v>145</v>
      </c>
      <c r="KG12" s="97" t="s">
        <v>145</v>
      </c>
      <c r="KH12" s="97" t="s">
        <v>145</v>
      </c>
      <c r="KI12" s="97" t="s">
        <v>145</v>
      </c>
      <c r="KJ12" s="97" t="s">
        <v>145</v>
      </c>
      <c r="KK12" s="97" t="s">
        <v>145</v>
      </c>
      <c r="KL12" s="97" t="s">
        <v>145</v>
      </c>
      <c r="KM12" s="97" t="s">
        <v>145</v>
      </c>
      <c r="KN12" s="97" t="s">
        <v>145</v>
      </c>
      <c r="KO12" s="97" t="s">
        <v>145</v>
      </c>
      <c r="KP12" s="97" t="s">
        <v>145</v>
      </c>
      <c r="KQ12" s="97" t="s">
        <v>145</v>
      </c>
      <c r="KR12" s="97" t="s">
        <v>145</v>
      </c>
      <c r="KS12" s="97" t="s">
        <v>145</v>
      </c>
      <c r="KT12" s="97" t="s">
        <v>145</v>
      </c>
      <c r="KU12" s="97" t="s">
        <v>145</v>
      </c>
      <c r="KV12" s="97" t="s">
        <v>145</v>
      </c>
      <c r="KW12" s="97" t="s">
        <v>145</v>
      </c>
      <c r="KX12" s="97" t="s">
        <v>145</v>
      </c>
      <c r="KY12" s="97" t="s">
        <v>145</v>
      </c>
      <c r="KZ12" s="97" t="s">
        <v>145</v>
      </c>
      <c r="LA12" s="97" t="s">
        <v>145</v>
      </c>
      <c r="LB12" s="97" t="s">
        <v>145</v>
      </c>
      <c r="LC12" s="97" t="s">
        <v>145</v>
      </c>
      <c r="LD12" s="97" t="s">
        <v>145</v>
      </c>
      <c r="LE12" s="97" t="s">
        <v>145</v>
      </c>
      <c r="LF12" s="97" t="s">
        <v>145</v>
      </c>
      <c r="LG12" s="97" t="s">
        <v>145</v>
      </c>
      <c r="LH12" s="97" t="s">
        <v>145</v>
      </c>
      <c r="LI12" s="97" t="s">
        <v>145</v>
      </c>
      <c r="LJ12" s="97" t="s">
        <v>145</v>
      </c>
      <c r="LK12" s="97" t="s">
        <v>145</v>
      </c>
      <c r="LL12" s="97" t="s">
        <v>145</v>
      </c>
      <c r="LM12" s="97" t="s">
        <v>145</v>
      </c>
      <c r="LN12" s="97" t="s">
        <v>145</v>
      </c>
      <c r="LO12" s="97" t="s">
        <v>145</v>
      </c>
      <c r="LP12" s="97" t="s">
        <v>145</v>
      </c>
      <c r="LQ12" s="97" t="s">
        <v>145</v>
      </c>
      <c r="LR12" s="97" t="s">
        <v>145</v>
      </c>
      <c r="LS12" s="97" t="s">
        <v>145</v>
      </c>
      <c r="LT12" s="97" t="s">
        <v>145</v>
      </c>
      <c r="LU12" s="97" t="s">
        <v>145</v>
      </c>
      <c r="LV12" s="97" t="s">
        <v>145</v>
      </c>
      <c r="LW12" s="97" t="s">
        <v>145</v>
      </c>
      <c r="LX12" s="97" t="s">
        <v>145</v>
      </c>
      <c r="LY12" s="97" t="s">
        <v>145</v>
      </c>
      <c r="LZ12" s="97" t="s">
        <v>145</v>
      </c>
      <c r="MA12" s="97" t="s">
        <v>145</v>
      </c>
      <c r="MB12" s="97" t="s">
        <v>145</v>
      </c>
      <c r="MC12" s="97" t="s">
        <v>145</v>
      </c>
      <c r="MD12" s="97" t="s">
        <v>145</v>
      </c>
      <c r="ME12" s="97" t="s">
        <v>145</v>
      </c>
      <c r="MF12" s="97" t="s">
        <v>145</v>
      </c>
      <c r="MG12" s="97" t="s">
        <v>145</v>
      </c>
      <c r="MH12" s="97" t="s">
        <v>145</v>
      </c>
      <c r="MI12" s="97" t="s">
        <v>145</v>
      </c>
      <c r="MJ12" s="97" t="s">
        <v>145</v>
      </c>
      <c r="MK12" s="97" t="s">
        <v>145</v>
      </c>
      <c r="ML12" s="97" t="s">
        <v>145</v>
      </c>
      <c r="MM12" s="97" t="s">
        <v>145</v>
      </c>
      <c r="MN12" s="97" t="s">
        <v>145</v>
      </c>
      <c r="MO12" s="97" t="s">
        <v>145</v>
      </c>
      <c r="MP12" s="97" t="s">
        <v>145</v>
      </c>
      <c r="MQ12" s="97" t="s">
        <v>145</v>
      </c>
      <c r="MR12" s="97" t="s">
        <v>145</v>
      </c>
      <c r="MS12" s="97" t="s">
        <v>145</v>
      </c>
      <c r="MT12" s="97" t="s">
        <v>145</v>
      </c>
      <c r="MU12" s="97" t="s">
        <v>145</v>
      </c>
      <c r="MV12" s="97" t="s">
        <v>145</v>
      </c>
      <c r="MW12" s="97" t="s">
        <v>145</v>
      </c>
      <c r="MX12" s="97" t="s">
        <v>145</v>
      </c>
      <c r="MY12" s="97" t="s">
        <v>145</v>
      </c>
      <c r="MZ12" s="97" t="s">
        <v>145</v>
      </c>
      <c r="NA12" s="97" t="s">
        <v>145</v>
      </c>
      <c r="NB12" s="97" t="s">
        <v>145</v>
      </c>
      <c r="NC12" s="97" t="s">
        <v>145</v>
      </c>
      <c r="ND12" s="97" t="s">
        <v>145</v>
      </c>
      <c r="NE12" s="97" t="s">
        <v>145</v>
      </c>
      <c r="NF12" s="97" t="s">
        <v>145</v>
      </c>
      <c r="NG12" s="97" t="s">
        <v>145</v>
      </c>
      <c r="NH12" s="97" t="s">
        <v>145</v>
      </c>
      <c r="NI12" s="97" t="s">
        <v>145</v>
      </c>
      <c r="NJ12" s="97" t="s">
        <v>145</v>
      </c>
      <c r="NK12" s="97" t="s">
        <v>145</v>
      </c>
      <c r="NL12" s="97" t="s">
        <v>145</v>
      </c>
      <c r="NM12" s="97" t="s">
        <v>145</v>
      </c>
      <c r="NN12" s="97" t="s">
        <v>145</v>
      </c>
      <c r="NO12" s="97" t="s">
        <v>145</v>
      </c>
      <c r="NP12" s="97" t="s">
        <v>145</v>
      </c>
      <c r="NQ12" s="97" t="s">
        <v>145</v>
      </c>
      <c r="NR12" s="97" t="s">
        <v>145</v>
      </c>
      <c r="NS12" s="97" t="s">
        <v>145</v>
      </c>
      <c r="NT12" s="97" t="s">
        <v>145</v>
      </c>
      <c r="NU12" s="97" t="s">
        <v>145</v>
      </c>
      <c r="NV12" s="97" t="s">
        <v>145</v>
      </c>
      <c r="NW12" s="97" t="s">
        <v>145</v>
      </c>
      <c r="NX12" s="97" t="s">
        <v>145</v>
      </c>
      <c r="NY12" s="97" t="s">
        <v>145</v>
      </c>
      <c r="NZ12" s="97" t="s">
        <v>145</v>
      </c>
      <c r="OA12" s="97" t="s">
        <v>145</v>
      </c>
      <c r="OB12" s="97" t="s">
        <v>145</v>
      </c>
      <c r="OC12" s="97" t="s">
        <v>145</v>
      </c>
      <c r="OD12" s="97" t="s">
        <v>145</v>
      </c>
      <c r="OE12" s="97" t="s">
        <v>145</v>
      </c>
      <c r="OF12" s="97" t="s">
        <v>145</v>
      </c>
      <c r="OG12" s="97" t="s">
        <v>145</v>
      </c>
      <c r="OH12" s="97" t="s">
        <v>145</v>
      </c>
      <c r="OI12" s="97" t="s">
        <v>145</v>
      </c>
      <c r="OJ12" s="97" t="s">
        <v>145</v>
      </c>
      <c r="OK12" s="97" t="s">
        <v>145</v>
      </c>
      <c r="OL12" s="97" t="s">
        <v>145</v>
      </c>
      <c r="OM12" s="97" t="s">
        <v>145</v>
      </c>
      <c r="ON12" s="97" t="s">
        <v>145</v>
      </c>
    </row>
    <row r="13" spans="1:404" x14ac:dyDescent="0.25">
      <c r="A13" s="85" t="s">
        <v>146</v>
      </c>
      <c r="B13" s="87" t="s">
        <v>147</v>
      </c>
      <c r="C13" s="97" t="s">
        <v>148</v>
      </c>
      <c r="D13" s="97" t="s">
        <v>148</v>
      </c>
      <c r="E13" s="97" t="s">
        <v>148</v>
      </c>
      <c r="F13" s="97" t="s">
        <v>148</v>
      </c>
      <c r="G13" s="97" t="s">
        <v>148</v>
      </c>
      <c r="H13" s="97" t="s">
        <v>148</v>
      </c>
      <c r="I13" s="97" t="s">
        <v>148</v>
      </c>
      <c r="J13" s="97" t="s">
        <v>148</v>
      </c>
      <c r="K13" s="97" t="s">
        <v>148</v>
      </c>
      <c r="L13" s="97" t="s">
        <v>148</v>
      </c>
      <c r="M13" s="97" t="s">
        <v>148</v>
      </c>
      <c r="N13" s="97" t="s">
        <v>148</v>
      </c>
      <c r="O13" s="97" t="s">
        <v>148</v>
      </c>
      <c r="P13" s="97" t="s">
        <v>148</v>
      </c>
      <c r="Q13" s="97" t="s">
        <v>148</v>
      </c>
      <c r="R13" s="97" t="s">
        <v>148</v>
      </c>
      <c r="S13" s="97" t="s">
        <v>148</v>
      </c>
      <c r="T13" s="97" t="s">
        <v>148</v>
      </c>
      <c r="U13" s="97" t="s">
        <v>148</v>
      </c>
      <c r="V13" s="97" t="s">
        <v>148</v>
      </c>
      <c r="W13" s="97" t="s">
        <v>148</v>
      </c>
      <c r="X13" s="97" t="s">
        <v>148</v>
      </c>
      <c r="Y13" s="97" t="s">
        <v>148</v>
      </c>
      <c r="Z13" s="97" t="s">
        <v>148</v>
      </c>
      <c r="AA13" s="97" t="s">
        <v>148</v>
      </c>
      <c r="AB13" s="97" t="s">
        <v>148</v>
      </c>
      <c r="AC13" s="97" t="s">
        <v>148</v>
      </c>
      <c r="AD13" s="97" t="s">
        <v>148</v>
      </c>
      <c r="AE13" s="97" t="s">
        <v>148</v>
      </c>
      <c r="AF13" s="97" t="s">
        <v>148</v>
      </c>
      <c r="AG13" s="97" t="s">
        <v>148</v>
      </c>
      <c r="AH13" s="97" t="s">
        <v>148</v>
      </c>
      <c r="AI13" s="97" t="s">
        <v>148</v>
      </c>
      <c r="AJ13" s="97" t="s">
        <v>148</v>
      </c>
      <c r="AK13" s="97" t="s">
        <v>148</v>
      </c>
      <c r="AL13" s="97" t="s">
        <v>148</v>
      </c>
      <c r="AM13" s="97" t="s">
        <v>148</v>
      </c>
      <c r="AN13" s="97" t="s">
        <v>148</v>
      </c>
      <c r="AO13" s="97" t="s">
        <v>148</v>
      </c>
      <c r="AP13" s="97" t="s">
        <v>148</v>
      </c>
      <c r="AQ13" s="97" t="s">
        <v>148</v>
      </c>
      <c r="AR13" s="97" t="s">
        <v>148</v>
      </c>
      <c r="AS13" s="97" t="s">
        <v>148</v>
      </c>
      <c r="AT13" s="97" t="s">
        <v>148</v>
      </c>
      <c r="AU13" s="97" t="s">
        <v>148</v>
      </c>
      <c r="AV13" s="97" t="s">
        <v>148</v>
      </c>
      <c r="AW13" s="97" t="s">
        <v>148</v>
      </c>
      <c r="AX13" s="97" t="s">
        <v>148</v>
      </c>
      <c r="AY13" s="97" t="s">
        <v>148</v>
      </c>
      <c r="AZ13" s="97" t="s">
        <v>148</v>
      </c>
      <c r="BA13" s="97" t="s">
        <v>148</v>
      </c>
      <c r="BB13" s="97" t="s">
        <v>148</v>
      </c>
      <c r="BC13" s="97" t="s">
        <v>148</v>
      </c>
      <c r="BD13" s="97" t="s">
        <v>148</v>
      </c>
      <c r="BE13" s="97" t="s">
        <v>148</v>
      </c>
      <c r="BF13" s="97" t="s">
        <v>148</v>
      </c>
      <c r="BG13" s="97" t="s">
        <v>148</v>
      </c>
      <c r="BH13" s="97" t="s">
        <v>148</v>
      </c>
      <c r="BI13" s="97" t="s">
        <v>148</v>
      </c>
      <c r="BJ13" s="97" t="s">
        <v>148</v>
      </c>
      <c r="BK13" s="97" t="s">
        <v>148</v>
      </c>
      <c r="BL13" s="97" t="s">
        <v>148</v>
      </c>
      <c r="BM13" s="97" t="s">
        <v>148</v>
      </c>
      <c r="BN13" s="97" t="s">
        <v>148</v>
      </c>
      <c r="BO13" s="97" t="s">
        <v>148</v>
      </c>
      <c r="BP13" s="97" t="s">
        <v>148</v>
      </c>
      <c r="BQ13" s="97" t="s">
        <v>148</v>
      </c>
      <c r="BR13" s="97" t="s">
        <v>148</v>
      </c>
      <c r="BS13" s="97" t="s">
        <v>148</v>
      </c>
      <c r="BT13" s="97" t="s">
        <v>148</v>
      </c>
      <c r="BU13" s="97" t="s">
        <v>148</v>
      </c>
      <c r="BV13" s="97" t="s">
        <v>148</v>
      </c>
      <c r="BW13" s="97" t="s">
        <v>148</v>
      </c>
      <c r="BX13" s="97" t="s">
        <v>148</v>
      </c>
      <c r="BY13" s="97" t="s">
        <v>148</v>
      </c>
      <c r="BZ13" s="97" t="s">
        <v>148</v>
      </c>
      <c r="CA13" s="97" t="s">
        <v>148</v>
      </c>
      <c r="CB13" s="97" t="s">
        <v>148</v>
      </c>
      <c r="CC13" s="97" t="s">
        <v>148</v>
      </c>
      <c r="CD13" s="97" t="s">
        <v>148</v>
      </c>
      <c r="CE13" s="97" t="s">
        <v>148</v>
      </c>
      <c r="CF13" s="97" t="s">
        <v>148</v>
      </c>
      <c r="CG13" s="97" t="s">
        <v>148</v>
      </c>
      <c r="CH13" s="97" t="s">
        <v>148</v>
      </c>
      <c r="CI13" s="97" t="s">
        <v>148</v>
      </c>
      <c r="CJ13" s="97" t="s">
        <v>148</v>
      </c>
      <c r="CK13" s="97" t="s">
        <v>148</v>
      </c>
      <c r="CL13" s="97" t="s">
        <v>148</v>
      </c>
      <c r="CM13" s="97" t="s">
        <v>148</v>
      </c>
      <c r="CN13" s="97" t="s">
        <v>148</v>
      </c>
      <c r="CO13" s="97" t="s">
        <v>148</v>
      </c>
      <c r="CP13" s="97" t="s">
        <v>148</v>
      </c>
      <c r="CQ13" s="97" t="s">
        <v>148</v>
      </c>
      <c r="CR13" s="97" t="s">
        <v>148</v>
      </c>
      <c r="CS13" s="97" t="s">
        <v>148</v>
      </c>
      <c r="CT13" s="97" t="s">
        <v>148</v>
      </c>
      <c r="CU13" s="97" t="s">
        <v>148</v>
      </c>
      <c r="CV13" s="97" t="s">
        <v>148</v>
      </c>
      <c r="CW13" s="97" t="s">
        <v>148</v>
      </c>
      <c r="CX13" s="97" t="s">
        <v>148</v>
      </c>
      <c r="CY13" s="97" t="s">
        <v>148</v>
      </c>
      <c r="CZ13" s="97" t="s">
        <v>148</v>
      </c>
      <c r="DA13" s="97" t="s">
        <v>148</v>
      </c>
      <c r="DB13" s="97" t="s">
        <v>148</v>
      </c>
      <c r="DC13" s="97" t="s">
        <v>148</v>
      </c>
      <c r="DD13" s="97" t="s">
        <v>148</v>
      </c>
      <c r="DE13" s="97" t="s">
        <v>148</v>
      </c>
      <c r="DF13" s="97" t="s">
        <v>148</v>
      </c>
      <c r="DG13" s="97" t="s">
        <v>148</v>
      </c>
      <c r="DH13" s="97" t="s">
        <v>148</v>
      </c>
      <c r="DI13" s="97" t="s">
        <v>148</v>
      </c>
      <c r="DJ13" s="97" t="s">
        <v>148</v>
      </c>
      <c r="DK13" s="97" t="s">
        <v>148</v>
      </c>
      <c r="DL13" s="97" t="s">
        <v>148</v>
      </c>
      <c r="DM13" s="97" t="s">
        <v>148</v>
      </c>
      <c r="DN13" s="97" t="s">
        <v>148</v>
      </c>
      <c r="DO13" s="97" t="s">
        <v>148</v>
      </c>
      <c r="DP13" s="97" t="s">
        <v>148</v>
      </c>
      <c r="DQ13" s="97" t="s">
        <v>148</v>
      </c>
      <c r="DR13" s="97" t="s">
        <v>148</v>
      </c>
      <c r="DS13" s="97" t="s">
        <v>148</v>
      </c>
      <c r="DT13" s="97" t="s">
        <v>148</v>
      </c>
      <c r="DU13" s="97" t="s">
        <v>148</v>
      </c>
      <c r="DV13" s="97" t="s">
        <v>148</v>
      </c>
      <c r="DW13" s="97" t="s">
        <v>148</v>
      </c>
      <c r="DX13" s="97" t="s">
        <v>148</v>
      </c>
      <c r="DY13" s="97" t="s">
        <v>148</v>
      </c>
      <c r="DZ13" s="97" t="s">
        <v>148</v>
      </c>
      <c r="EA13" s="97" t="s">
        <v>148</v>
      </c>
      <c r="EB13" s="97" t="s">
        <v>148</v>
      </c>
      <c r="EC13" s="97" t="s">
        <v>148</v>
      </c>
      <c r="ED13" s="97" t="s">
        <v>148</v>
      </c>
      <c r="EE13" s="97" t="s">
        <v>148</v>
      </c>
      <c r="EF13" s="97" t="s">
        <v>148</v>
      </c>
      <c r="EG13" s="97" t="s">
        <v>148</v>
      </c>
      <c r="EH13" s="97" t="s">
        <v>148</v>
      </c>
      <c r="EI13" s="97" t="s">
        <v>148</v>
      </c>
      <c r="EJ13" s="97" t="s">
        <v>148</v>
      </c>
      <c r="EK13" s="97" t="s">
        <v>148</v>
      </c>
      <c r="EL13" s="97" t="s">
        <v>148</v>
      </c>
      <c r="EM13" s="97" t="s">
        <v>148</v>
      </c>
      <c r="EN13" s="97" t="s">
        <v>148</v>
      </c>
      <c r="EO13" s="97" t="s">
        <v>148</v>
      </c>
      <c r="EP13" s="97" t="s">
        <v>148</v>
      </c>
      <c r="EQ13" s="97" t="s">
        <v>148</v>
      </c>
      <c r="ER13" s="97" t="s">
        <v>148</v>
      </c>
      <c r="ES13" s="97" t="s">
        <v>148</v>
      </c>
      <c r="ET13" s="97" t="s">
        <v>148</v>
      </c>
      <c r="EU13" s="97" t="s">
        <v>148</v>
      </c>
      <c r="EV13" s="97" t="s">
        <v>148</v>
      </c>
      <c r="EW13" s="97" t="s">
        <v>148</v>
      </c>
      <c r="EX13" s="97" t="s">
        <v>148</v>
      </c>
      <c r="EY13" s="97" t="s">
        <v>148</v>
      </c>
      <c r="EZ13" s="97" t="s">
        <v>148</v>
      </c>
      <c r="FA13" s="97" t="s">
        <v>148</v>
      </c>
      <c r="FB13" s="97" t="s">
        <v>148</v>
      </c>
      <c r="FC13" s="97" t="s">
        <v>148</v>
      </c>
      <c r="FD13" s="97" t="s">
        <v>148</v>
      </c>
      <c r="FE13" s="97" t="s">
        <v>148</v>
      </c>
      <c r="FF13" s="97" t="s">
        <v>148</v>
      </c>
      <c r="FG13" s="97" t="s">
        <v>148</v>
      </c>
      <c r="FH13" s="97" t="s">
        <v>148</v>
      </c>
      <c r="FI13" s="97" t="s">
        <v>148</v>
      </c>
      <c r="FJ13" s="97" t="s">
        <v>148</v>
      </c>
      <c r="FK13" s="97" t="s">
        <v>148</v>
      </c>
      <c r="FL13" s="97" t="s">
        <v>148</v>
      </c>
      <c r="FM13" s="97" t="s">
        <v>148</v>
      </c>
      <c r="FN13" s="97" t="s">
        <v>148</v>
      </c>
      <c r="FO13" s="97" t="s">
        <v>148</v>
      </c>
      <c r="FP13" s="97" t="s">
        <v>148</v>
      </c>
      <c r="FQ13" s="97" t="s">
        <v>148</v>
      </c>
      <c r="FR13" s="97" t="s">
        <v>148</v>
      </c>
      <c r="FS13" s="97" t="s">
        <v>148</v>
      </c>
      <c r="FT13" s="97" t="s">
        <v>148</v>
      </c>
      <c r="FU13" s="97" t="s">
        <v>148</v>
      </c>
      <c r="FV13" s="97" t="s">
        <v>148</v>
      </c>
      <c r="FW13" s="97" t="s">
        <v>148</v>
      </c>
      <c r="FX13" s="97" t="s">
        <v>148</v>
      </c>
      <c r="FY13" s="97" t="s">
        <v>148</v>
      </c>
      <c r="FZ13" s="97" t="s">
        <v>148</v>
      </c>
      <c r="GA13" s="97" t="s">
        <v>148</v>
      </c>
      <c r="GB13" s="97" t="s">
        <v>148</v>
      </c>
      <c r="GC13" s="97" t="s">
        <v>148</v>
      </c>
      <c r="GD13" s="97" t="s">
        <v>148</v>
      </c>
      <c r="GE13" s="97" t="s">
        <v>148</v>
      </c>
      <c r="GF13" s="97" t="s">
        <v>148</v>
      </c>
      <c r="GG13" s="97" t="s">
        <v>148</v>
      </c>
      <c r="GH13" s="97" t="s">
        <v>148</v>
      </c>
      <c r="GI13" s="97" t="s">
        <v>148</v>
      </c>
      <c r="GJ13" s="97" t="s">
        <v>148</v>
      </c>
      <c r="GK13" s="97" t="s">
        <v>148</v>
      </c>
      <c r="GL13" s="97" t="s">
        <v>148</v>
      </c>
      <c r="GM13" s="97" t="s">
        <v>148</v>
      </c>
      <c r="GN13" s="97" t="s">
        <v>148</v>
      </c>
      <c r="GO13" s="97" t="s">
        <v>148</v>
      </c>
      <c r="GP13" s="97" t="s">
        <v>148</v>
      </c>
      <c r="GQ13" s="97" t="s">
        <v>148</v>
      </c>
      <c r="GR13" s="97" t="s">
        <v>148</v>
      </c>
      <c r="GS13" s="97" t="s">
        <v>148</v>
      </c>
      <c r="GT13" s="97" t="s">
        <v>148</v>
      </c>
      <c r="GU13" s="97" t="s">
        <v>148</v>
      </c>
      <c r="GV13" s="97" t="s">
        <v>148</v>
      </c>
      <c r="GW13" s="97" t="s">
        <v>148</v>
      </c>
      <c r="GX13" s="97" t="s">
        <v>148</v>
      </c>
      <c r="GY13" s="97" t="s">
        <v>148</v>
      </c>
      <c r="GZ13" s="97" t="s">
        <v>148</v>
      </c>
      <c r="HA13" s="97" t="s">
        <v>148</v>
      </c>
      <c r="HB13" s="97" t="s">
        <v>148</v>
      </c>
      <c r="HC13" s="97" t="s">
        <v>148</v>
      </c>
      <c r="HD13" s="97" t="s">
        <v>148</v>
      </c>
      <c r="HE13" s="97" t="s">
        <v>148</v>
      </c>
      <c r="HF13" s="97" t="s">
        <v>148</v>
      </c>
      <c r="HG13" s="97" t="s">
        <v>148</v>
      </c>
      <c r="HH13" s="97" t="s">
        <v>148</v>
      </c>
      <c r="HI13" s="97" t="s">
        <v>148</v>
      </c>
      <c r="HJ13" s="97" t="s">
        <v>148</v>
      </c>
      <c r="HK13" s="97" t="s">
        <v>148</v>
      </c>
      <c r="HL13" s="97" t="s">
        <v>148</v>
      </c>
      <c r="HM13" s="97" t="s">
        <v>148</v>
      </c>
      <c r="HN13" s="97" t="s">
        <v>148</v>
      </c>
      <c r="HO13" s="97" t="s">
        <v>148</v>
      </c>
      <c r="HP13" s="97" t="s">
        <v>148</v>
      </c>
      <c r="HQ13" s="97" t="s">
        <v>148</v>
      </c>
      <c r="HR13" s="97" t="s">
        <v>148</v>
      </c>
      <c r="HS13" s="97" t="s">
        <v>148</v>
      </c>
      <c r="HT13" s="97" t="s">
        <v>148</v>
      </c>
      <c r="HU13" s="97" t="s">
        <v>148</v>
      </c>
      <c r="HV13" s="97" t="s">
        <v>148</v>
      </c>
      <c r="HW13" s="97" t="s">
        <v>148</v>
      </c>
      <c r="HX13" s="97" t="s">
        <v>148</v>
      </c>
      <c r="HY13" s="97" t="s">
        <v>148</v>
      </c>
      <c r="HZ13" s="97" t="s">
        <v>148</v>
      </c>
      <c r="IA13" s="97" t="s">
        <v>148</v>
      </c>
      <c r="IB13" s="97" t="s">
        <v>148</v>
      </c>
      <c r="IC13" s="97" t="s">
        <v>148</v>
      </c>
      <c r="ID13" s="97" t="s">
        <v>148</v>
      </c>
      <c r="IE13" s="97" t="s">
        <v>148</v>
      </c>
      <c r="IF13" s="97" t="s">
        <v>148</v>
      </c>
      <c r="IG13" s="97" t="s">
        <v>148</v>
      </c>
      <c r="IH13" s="97" t="s">
        <v>148</v>
      </c>
      <c r="II13" s="97" t="s">
        <v>148</v>
      </c>
      <c r="IJ13" s="97" t="s">
        <v>148</v>
      </c>
      <c r="IK13" s="97" t="s">
        <v>148</v>
      </c>
      <c r="IL13" s="97" t="s">
        <v>148</v>
      </c>
      <c r="IM13" s="97" t="s">
        <v>148</v>
      </c>
      <c r="IN13" s="97" t="s">
        <v>148</v>
      </c>
      <c r="IO13" s="97" t="s">
        <v>148</v>
      </c>
      <c r="IP13" s="97" t="s">
        <v>148</v>
      </c>
      <c r="IQ13" s="97" t="s">
        <v>148</v>
      </c>
      <c r="IR13" s="97" t="s">
        <v>148</v>
      </c>
      <c r="IS13" s="97" t="s">
        <v>148</v>
      </c>
      <c r="IT13" s="97" t="s">
        <v>148</v>
      </c>
      <c r="IU13" s="97" t="s">
        <v>148</v>
      </c>
      <c r="IV13" s="97" t="s">
        <v>148</v>
      </c>
      <c r="IW13" s="97" t="s">
        <v>148</v>
      </c>
      <c r="IX13" s="97" t="s">
        <v>148</v>
      </c>
      <c r="IY13" s="97" t="s">
        <v>148</v>
      </c>
      <c r="IZ13" s="97" t="s">
        <v>148</v>
      </c>
      <c r="JA13" s="97" t="s">
        <v>148</v>
      </c>
      <c r="JB13" s="97" t="s">
        <v>148</v>
      </c>
      <c r="JC13" s="97" t="s">
        <v>148</v>
      </c>
      <c r="JD13" s="97" t="s">
        <v>148</v>
      </c>
      <c r="JE13" s="97" t="s">
        <v>148</v>
      </c>
      <c r="JF13" s="97" t="s">
        <v>148</v>
      </c>
      <c r="JG13" s="97" t="s">
        <v>148</v>
      </c>
      <c r="JH13" s="97" t="s">
        <v>148</v>
      </c>
      <c r="JI13" s="97" t="s">
        <v>148</v>
      </c>
      <c r="JJ13" s="97" t="s">
        <v>148</v>
      </c>
      <c r="JK13" s="97" t="s">
        <v>148</v>
      </c>
      <c r="JL13" s="97" t="s">
        <v>148</v>
      </c>
      <c r="JM13" s="97" t="s">
        <v>148</v>
      </c>
      <c r="JN13" s="97" t="s">
        <v>148</v>
      </c>
      <c r="JO13" s="97" t="s">
        <v>148</v>
      </c>
      <c r="JP13" s="97" t="s">
        <v>148</v>
      </c>
      <c r="JQ13" s="97" t="s">
        <v>148</v>
      </c>
      <c r="JR13" s="97" t="s">
        <v>148</v>
      </c>
      <c r="JS13" s="97" t="s">
        <v>148</v>
      </c>
      <c r="JT13" s="97" t="s">
        <v>148</v>
      </c>
      <c r="JU13" s="97" t="s">
        <v>148</v>
      </c>
      <c r="JV13" s="97" t="s">
        <v>148</v>
      </c>
      <c r="JW13" s="97" t="s">
        <v>148</v>
      </c>
      <c r="JX13" s="97" t="s">
        <v>148</v>
      </c>
      <c r="JY13" s="97" t="s">
        <v>148</v>
      </c>
      <c r="JZ13" s="97" t="s">
        <v>148</v>
      </c>
      <c r="KA13" s="97" t="s">
        <v>148</v>
      </c>
      <c r="KB13" s="97" t="s">
        <v>148</v>
      </c>
      <c r="KC13" s="97" t="s">
        <v>148</v>
      </c>
      <c r="KD13" s="97" t="s">
        <v>148</v>
      </c>
      <c r="KE13" s="97" t="s">
        <v>148</v>
      </c>
      <c r="KF13" s="97" t="s">
        <v>148</v>
      </c>
      <c r="KG13" s="97" t="s">
        <v>148</v>
      </c>
      <c r="KH13" s="97" t="s">
        <v>148</v>
      </c>
      <c r="KI13" s="97" t="s">
        <v>148</v>
      </c>
      <c r="KJ13" s="97" t="s">
        <v>148</v>
      </c>
      <c r="KK13" s="97" t="s">
        <v>148</v>
      </c>
      <c r="KL13" s="97" t="s">
        <v>148</v>
      </c>
      <c r="KM13" s="97" t="s">
        <v>148</v>
      </c>
      <c r="KN13" s="97" t="s">
        <v>148</v>
      </c>
      <c r="KO13" s="97" t="s">
        <v>148</v>
      </c>
      <c r="KP13" s="97" t="s">
        <v>148</v>
      </c>
      <c r="KQ13" s="97" t="s">
        <v>148</v>
      </c>
      <c r="KR13" s="97" t="s">
        <v>148</v>
      </c>
      <c r="KS13" s="97" t="s">
        <v>148</v>
      </c>
      <c r="KT13" s="97" t="s">
        <v>148</v>
      </c>
      <c r="KU13" s="97" t="s">
        <v>148</v>
      </c>
      <c r="KV13" s="97" t="s">
        <v>148</v>
      </c>
      <c r="KW13" s="97" t="s">
        <v>148</v>
      </c>
      <c r="KX13" s="97" t="s">
        <v>148</v>
      </c>
      <c r="KY13" s="97" t="s">
        <v>148</v>
      </c>
      <c r="KZ13" s="97" t="s">
        <v>148</v>
      </c>
      <c r="LA13" s="97" t="s">
        <v>148</v>
      </c>
      <c r="LB13" s="97" t="s">
        <v>148</v>
      </c>
      <c r="LC13" s="97" t="s">
        <v>148</v>
      </c>
      <c r="LD13" s="97" t="s">
        <v>148</v>
      </c>
      <c r="LE13" s="97" t="s">
        <v>148</v>
      </c>
      <c r="LF13" s="97" t="s">
        <v>148</v>
      </c>
      <c r="LG13" s="97" t="s">
        <v>148</v>
      </c>
      <c r="LH13" s="97" t="s">
        <v>148</v>
      </c>
      <c r="LI13" s="97" t="s">
        <v>148</v>
      </c>
      <c r="LJ13" s="97" t="s">
        <v>148</v>
      </c>
      <c r="LK13" s="97" t="s">
        <v>148</v>
      </c>
      <c r="LL13" s="97" t="s">
        <v>148</v>
      </c>
      <c r="LM13" s="97" t="s">
        <v>148</v>
      </c>
      <c r="LN13" s="97" t="s">
        <v>148</v>
      </c>
      <c r="LO13" s="97" t="s">
        <v>148</v>
      </c>
      <c r="LP13" s="97" t="s">
        <v>148</v>
      </c>
      <c r="LQ13" s="97" t="s">
        <v>148</v>
      </c>
      <c r="LR13" s="97" t="s">
        <v>148</v>
      </c>
      <c r="LS13" s="97" t="s">
        <v>148</v>
      </c>
      <c r="LT13" s="97" t="s">
        <v>148</v>
      </c>
      <c r="LU13" s="97" t="s">
        <v>148</v>
      </c>
      <c r="LV13" s="97" t="s">
        <v>148</v>
      </c>
      <c r="LW13" s="97" t="s">
        <v>148</v>
      </c>
      <c r="LX13" s="97" t="s">
        <v>148</v>
      </c>
      <c r="LY13" s="97" t="s">
        <v>148</v>
      </c>
      <c r="LZ13" s="97" t="s">
        <v>148</v>
      </c>
      <c r="MA13" s="97" t="s">
        <v>148</v>
      </c>
      <c r="MB13" s="97" t="s">
        <v>148</v>
      </c>
      <c r="MC13" s="97" t="s">
        <v>148</v>
      </c>
      <c r="MD13" s="97" t="s">
        <v>148</v>
      </c>
      <c r="ME13" s="97" t="s">
        <v>148</v>
      </c>
      <c r="MF13" s="97" t="s">
        <v>148</v>
      </c>
      <c r="MG13" s="97" t="s">
        <v>148</v>
      </c>
      <c r="MH13" s="97" t="s">
        <v>148</v>
      </c>
      <c r="MI13" s="97" t="s">
        <v>148</v>
      </c>
      <c r="MJ13" s="97" t="s">
        <v>148</v>
      </c>
      <c r="MK13" s="97" t="s">
        <v>148</v>
      </c>
      <c r="ML13" s="97" t="s">
        <v>148</v>
      </c>
      <c r="MM13" s="97" t="s">
        <v>148</v>
      </c>
      <c r="MN13" s="97" t="s">
        <v>148</v>
      </c>
      <c r="MO13" s="97" t="s">
        <v>148</v>
      </c>
      <c r="MP13" s="97" t="s">
        <v>148</v>
      </c>
      <c r="MQ13" s="97" t="s">
        <v>148</v>
      </c>
      <c r="MR13" s="97" t="s">
        <v>148</v>
      </c>
      <c r="MS13" s="97" t="s">
        <v>148</v>
      </c>
      <c r="MT13" s="97" t="s">
        <v>148</v>
      </c>
      <c r="MU13" s="97" t="s">
        <v>148</v>
      </c>
      <c r="MV13" s="97" t="s">
        <v>148</v>
      </c>
      <c r="MW13" s="97" t="s">
        <v>148</v>
      </c>
      <c r="MX13" s="97" t="s">
        <v>148</v>
      </c>
      <c r="MY13" s="97" t="s">
        <v>148</v>
      </c>
      <c r="MZ13" s="97" t="s">
        <v>148</v>
      </c>
      <c r="NA13" s="97" t="s">
        <v>148</v>
      </c>
      <c r="NB13" s="97" t="s">
        <v>148</v>
      </c>
      <c r="NC13" s="97" t="s">
        <v>148</v>
      </c>
      <c r="ND13" s="97" t="s">
        <v>148</v>
      </c>
      <c r="NE13" s="97" t="s">
        <v>148</v>
      </c>
      <c r="NF13" s="97" t="s">
        <v>148</v>
      </c>
      <c r="NG13" s="97" t="s">
        <v>148</v>
      </c>
      <c r="NH13" s="97" t="s">
        <v>148</v>
      </c>
      <c r="NI13" s="97" t="s">
        <v>148</v>
      </c>
      <c r="NJ13" s="97" t="s">
        <v>148</v>
      </c>
      <c r="NK13" s="97" t="s">
        <v>148</v>
      </c>
      <c r="NL13" s="97" t="s">
        <v>148</v>
      </c>
      <c r="NM13" s="97" t="s">
        <v>148</v>
      </c>
      <c r="NN13" s="97" t="s">
        <v>148</v>
      </c>
      <c r="NO13" s="97" t="s">
        <v>148</v>
      </c>
      <c r="NP13" s="97" t="s">
        <v>148</v>
      </c>
      <c r="NQ13" s="97" t="s">
        <v>148</v>
      </c>
      <c r="NR13" s="97" t="s">
        <v>148</v>
      </c>
      <c r="NS13" s="97" t="s">
        <v>148</v>
      </c>
      <c r="NT13" s="97" t="s">
        <v>148</v>
      </c>
      <c r="NU13" s="97" t="s">
        <v>148</v>
      </c>
      <c r="NV13" s="97" t="s">
        <v>148</v>
      </c>
      <c r="NW13" s="97" t="s">
        <v>148</v>
      </c>
      <c r="NX13" s="97" t="s">
        <v>148</v>
      </c>
      <c r="NY13" s="97" t="s">
        <v>148</v>
      </c>
      <c r="NZ13" s="97" t="s">
        <v>148</v>
      </c>
      <c r="OA13" s="97" t="s">
        <v>148</v>
      </c>
      <c r="OB13" s="97" t="s">
        <v>148</v>
      </c>
      <c r="OC13" s="97" t="s">
        <v>148</v>
      </c>
      <c r="OD13" s="97" t="s">
        <v>148</v>
      </c>
      <c r="OE13" s="97" t="s">
        <v>148</v>
      </c>
      <c r="OF13" s="97" t="s">
        <v>148</v>
      </c>
      <c r="OG13" s="97" t="s">
        <v>148</v>
      </c>
      <c r="OH13" s="97" t="s">
        <v>148</v>
      </c>
      <c r="OI13" s="97" t="s">
        <v>148</v>
      </c>
      <c r="OJ13" s="97" t="s">
        <v>148</v>
      </c>
      <c r="OK13" s="97" t="s">
        <v>148</v>
      </c>
      <c r="OL13" s="97" t="s">
        <v>148</v>
      </c>
      <c r="OM13" s="97" t="s">
        <v>148</v>
      </c>
      <c r="ON13" s="97" t="s">
        <v>148</v>
      </c>
    </row>
    <row r="14" spans="1:404" x14ac:dyDescent="0.25">
      <c r="A14" s="85" t="s">
        <v>149</v>
      </c>
      <c r="B14" s="87" t="s">
        <v>150</v>
      </c>
      <c r="C14" s="101" t="s">
        <v>151</v>
      </c>
      <c r="D14" s="101" t="s">
        <v>151</v>
      </c>
      <c r="E14" s="101" t="s">
        <v>151</v>
      </c>
      <c r="F14" s="102" t="s">
        <v>152</v>
      </c>
      <c r="G14" s="102" t="s">
        <v>152</v>
      </c>
      <c r="H14" s="102" t="s">
        <v>152</v>
      </c>
      <c r="I14" s="102" t="s">
        <v>152</v>
      </c>
      <c r="J14" s="102" t="s">
        <v>152</v>
      </c>
      <c r="K14" s="102" t="s">
        <v>152</v>
      </c>
      <c r="L14" s="102" t="s">
        <v>152</v>
      </c>
      <c r="M14" s="102" t="s">
        <v>152</v>
      </c>
      <c r="N14" s="102" t="s">
        <v>152</v>
      </c>
      <c r="O14" s="102" t="s">
        <v>152</v>
      </c>
      <c r="P14" s="102" t="s">
        <v>152</v>
      </c>
      <c r="Q14" s="102" t="s">
        <v>152</v>
      </c>
      <c r="R14" s="102" t="s">
        <v>152</v>
      </c>
      <c r="S14" s="102" t="s">
        <v>152</v>
      </c>
      <c r="T14" s="102" t="s">
        <v>152</v>
      </c>
      <c r="U14" s="102" t="s">
        <v>152</v>
      </c>
      <c r="V14" s="102" t="s">
        <v>152</v>
      </c>
      <c r="W14" s="102" t="s">
        <v>152</v>
      </c>
      <c r="X14" s="102" t="s">
        <v>152</v>
      </c>
      <c r="Y14" s="102" t="s">
        <v>152</v>
      </c>
      <c r="Z14" s="102" t="s">
        <v>152</v>
      </c>
      <c r="AA14" s="102" t="s">
        <v>152</v>
      </c>
      <c r="AB14" s="102" t="s">
        <v>152</v>
      </c>
      <c r="AC14" s="102" t="s">
        <v>152</v>
      </c>
      <c r="AD14" s="102" t="s">
        <v>152</v>
      </c>
      <c r="AE14" s="102" t="s">
        <v>152</v>
      </c>
      <c r="AF14" s="102" t="s">
        <v>152</v>
      </c>
      <c r="AG14" s="102" t="s">
        <v>152</v>
      </c>
      <c r="AH14" s="102" t="s">
        <v>152</v>
      </c>
      <c r="AI14" s="102" t="s">
        <v>152</v>
      </c>
      <c r="AJ14" s="101" t="s">
        <v>151</v>
      </c>
      <c r="AK14" s="101" t="s">
        <v>151</v>
      </c>
      <c r="AL14" s="101" t="s">
        <v>151</v>
      </c>
      <c r="AM14" s="101" t="s">
        <v>151</v>
      </c>
      <c r="AN14" s="101" t="s">
        <v>151</v>
      </c>
      <c r="AO14" s="101" t="s">
        <v>151</v>
      </c>
      <c r="AP14" s="101" t="s">
        <v>151</v>
      </c>
      <c r="AQ14" s="101" t="s">
        <v>151</v>
      </c>
      <c r="AR14" s="101" t="s">
        <v>151</v>
      </c>
      <c r="AS14" s="101" t="s">
        <v>151</v>
      </c>
      <c r="AT14" s="102" t="s">
        <v>152</v>
      </c>
      <c r="AU14" s="102" t="s">
        <v>152</v>
      </c>
      <c r="AV14" s="102" t="s">
        <v>152</v>
      </c>
      <c r="AW14" s="102" t="s">
        <v>152</v>
      </c>
      <c r="AX14" s="102" t="s">
        <v>152</v>
      </c>
      <c r="AY14" s="102" t="s">
        <v>152</v>
      </c>
      <c r="AZ14" s="102" t="s">
        <v>152</v>
      </c>
      <c r="BA14" s="102" t="s">
        <v>152</v>
      </c>
      <c r="BB14" s="102" t="s">
        <v>152</v>
      </c>
      <c r="BC14" s="101" t="s">
        <v>151</v>
      </c>
      <c r="BD14" s="101" t="s">
        <v>151</v>
      </c>
      <c r="BE14" s="101" t="s">
        <v>151</v>
      </c>
      <c r="BF14" s="101" t="s">
        <v>151</v>
      </c>
      <c r="BG14" s="102" t="s">
        <v>152</v>
      </c>
      <c r="BH14" s="102" t="s">
        <v>152</v>
      </c>
      <c r="BI14" s="102" t="s">
        <v>152</v>
      </c>
      <c r="BJ14" s="101" t="s">
        <v>151</v>
      </c>
      <c r="BK14" s="101" t="s">
        <v>151</v>
      </c>
      <c r="BL14" s="101" t="s">
        <v>151</v>
      </c>
      <c r="BM14" s="102" t="s">
        <v>152</v>
      </c>
      <c r="BN14" s="102" t="s">
        <v>152</v>
      </c>
      <c r="BO14" s="101" t="s">
        <v>151</v>
      </c>
      <c r="BP14" s="101" t="s">
        <v>151</v>
      </c>
      <c r="BQ14" s="101" t="s">
        <v>151</v>
      </c>
      <c r="BR14" s="101" t="s">
        <v>151</v>
      </c>
      <c r="BS14" s="101" t="s">
        <v>151</v>
      </c>
      <c r="BT14" s="101" t="s">
        <v>151</v>
      </c>
      <c r="BU14" s="101" t="s">
        <v>151</v>
      </c>
      <c r="BV14" s="101" t="s">
        <v>151</v>
      </c>
      <c r="BW14" s="101" t="s">
        <v>151</v>
      </c>
      <c r="BX14" s="101" t="s">
        <v>151</v>
      </c>
      <c r="BY14" s="101" t="s">
        <v>151</v>
      </c>
      <c r="BZ14" s="101" t="s">
        <v>151</v>
      </c>
      <c r="CA14" s="101" t="s">
        <v>151</v>
      </c>
      <c r="CB14" s="101" t="s">
        <v>151</v>
      </c>
      <c r="CC14" s="101" t="s">
        <v>151</v>
      </c>
      <c r="CD14" s="101" t="s">
        <v>151</v>
      </c>
      <c r="CE14" s="101" t="s">
        <v>151</v>
      </c>
      <c r="CF14" s="101" t="s">
        <v>151</v>
      </c>
      <c r="CG14" s="101" t="s">
        <v>151</v>
      </c>
      <c r="CH14" s="101" t="s">
        <v>151</v>
      </c>
      <c r="CI14" s="101" t="s">
        <v>151</v>
      </c>
      <c r="CJ14" s="101" t="s">
        <v>151</v>
      </c>
      <c r="CK14" s="101" t="s">
        <v>151</v>
      </c>
      <c r="CL14" s="101" t="s">
        <v>151</v>
      </c>
      <c r="CM14" s="101" t="s">
        <v>151</v>
      </c>
      <c r="CN14" s="101" t="s">
        <v>151</v>
      </c>
      <c r="CO14" s="101" t="s">
        <v>151</v>
      </c>
      <c r="CP14" s="101" t="s">
        <v>151</v>
      </c>
      <c r="CQ14" s="101" t="s">
        <v>151</v>
      </c>
      <c r="CR14" s="101" t="s">
        <v>151</v>
      </c>
      <c r="CS14" s="101" t="s">
        <v>151</v>
      </c>
      <c r="CT14" s="101" t="s">
        <v>151</v>
      </c>
      <c r="CU14" s="101" t="s">
        <v>151</v>
      </c>
      <c r="CV14" s="101" t="s">
        <v>151</v>
      </c>
      <c r="CW14" s="101" t="s">
        <v>151</v>
      </c>
      <c r="CX14" s="101" t="s">
        <v>151</v>
      </c>
      <c r="CY14" s="101" t="s">
        <v>151</v>
      </c>
      <c r="CZ14" s="101" t="s">
        <v>151</v>
      </c>
      <c r="DA14" s="101" t="s">
        <v>151</v>
      </c>
      <c r="DB14" s="101" t="s">
        <v>151</v>
      </c>
      <c r="DC14" s="101" t="s">
        <v>151</v>
      </c>
      <c r="DD14" s="101" t="s">
        <v>151</v>
      </c>
      <c r="DE14" s="101" t="s">
        <v>151</v>
      </c>
      <c r="DF14" s="101" t="s">
        <v>151</v>
      </c>
      <c r="DG14" s="101" t="s">
        <v>151</v>
      </c>
      <c r="DH14" s="101" t="s">
        <v>151</v>
      </c>
      <c r="DI14" s="101" t="s">
        <v>151</v>
      </c>
      <c r="DJ14" s="101" t="s">
        <v>151</v>
      </c>
      <c r="DK14" s="101" t="s">
        <v>151</v>
      </c>
      <c r="DL14" s="101" t="s">
        <v>151</v>
      </c>
      <c r="DM14" s="102" t="s">
        <v>152</v>
      </c>
      <c r="DN14" s="102" t="s">
        <v>152</v>
      </c>
      <c r="DO14" s="102" t="s">
        <v>152</v>
      </c>
      <c r="DP14" s="101" t="s">
        <v>151</v>
      </c>
      <c r="DQ14" s="101" t="s">
        <v>151</v>
      </c>
      <c r="DR14" s="101" t="s">
        <v>151</v>
      </c>
      <c r="DS14" s="101" t="s">
        <v>151</v>
      </c>
      <c r="DT14" s="101" t="s">
        <v>151</v>
      </c>
      <c r="DU14" s="101" t="s">
        <v>151</v>
      </c>
      <c r="DV14" s="101" t="s">
        <v>151</v>
      </c>
      <c r="DW14" s="101" t="s">
        <v>151</v>
      </c>
      <c r="DX14" s="101" t="s">
        <v>151</v>
      </c>
      <c r="DY14" s="101" t="s">
        <v>151</v>
      </c>
      <c r="DZ14" s="101" t="s">
        <v>151</v>
      </c>
      <c r="EA14" s="101" t="s">
        <v>151</v>
      </c>
      <c r="EB14" s="101" t="s">
        <v>151</v>
      </c>
      <c r="EC14" s="101" t="s">
        <v>151</v>
      </c>
      <c r="ED14" s="101" t="s">
        <v>151</v>
      </c>
      <c r="EE14" s="101" t="s">
        <v>151</v>
      </c>
      <c r="EF14" s="101" t="s">
        <v>151</v>
      </c>
      <c r="EG14" s="101" t="s">
        <v>151</v>
      </c>
      <c r="EH14" s="101" t="s">
        <v>151</v>
      </c>
      <c r="EI14" s="101" t="s">
        <v>151</v>
      </c>
      <c r="EJ14" s="101" t="s">
        <v>151</v>
      </c>
      <c r="EK14" s="101" t="s">
        <v>151</v>
      </c>
      <c r="EL14" s="101" t="s">
        <v>151</v>
      </c>
      <c r="EM14" s="101" t="s">
        <v>151</v>
      </c>
      <c r="EN14" s="101" t="s">
        <v>151</v>
      </c>
      <c r="EO14" s="101" t="s">
        <v>151</v>
      </c>
      <c r="EP14" s="101" t="s">
        <v>151</v>
      </c>
      <c r="EQ14" s="101" t="s">
        <v>151</v>
      </c>
      <c r="ER14" s="101" t="s">
        <v>151</v>
      </c>
      <c r="ES14" s="101" t="s">
        <v>151</v>
      </c>
      <c r="ET14" s="101" t="s">
        <v>151</v>
      </c>
      <c r="EU14" s="102" t="s">
        <v>152</v>
      </c>
      <c r="EV14" s="102" t="s">
        <v>152</v>
      </c>
      <c r="EW14" s="102" t="s">
        <v>152</v>
      </c>
      <c r="EX14" s="101" t="s">
        <v>151</v>
      </c>
      <c r="EY14" s="101" t="s">
        <v>151</v>
      </c>
      <c r="EZ14" s="101" t="s">
        <v>151</v>
      </c>
      <c r="FA14" s="101" t="s">
        <v>151</v>
      </c>
      <c r="FB14" s="101" t="s">
        <v>151</v>
      </c>
      <c r="FC14" s="101" t="s">
        <v>151</v>
      </c>
      <c r="FD14" s="102" t="s">
        <v>152</v>
      </c>
      <c r="FE14" s="102" t="s">
        <v>152</v>
      </c>
      <c r="FF14" s="102" t="s">
        <v>152</v>
      </c>
      <c r="FG14" s="101" t="s">
        <v>151</v>
      </c>
      <c r="FH14" s="101" t="s">
        <v>151</v>
      </c>
      <c r="FI14" s="101" t="s">
        <v>151</v>
      </c>
      <c r="FJ14" s="101" t="s">
        <v>151</v>
      </c>
      <c r="FK14" s="101" t="s">
        <v>151</v>
      </c>
      <c r="FL14" s="101" t="s">
        <v>151</v>
      </c>
      <c r="FM14" s="101" t="s">
        <v>151</v>
      </c>
      <c r="FN14" s="101" t="s">
        <v>151</v>
      </c>
      <c r="FO14" s="102" t="s">
        <v>152</v>
      </c>
      <c r="FP14" s="102" t="s">
        <v>152</v>
      </c>
      <c r="FQ14" s="101" t="s">
        <v>151</v>
      </c>
      <c r="FR14" s="101" t="s">
        <v>151</v>
      </c>
      <c r="FS14" s="101" t="s">
        <v>151</v>
      </c>
      <c r="FT14" s="101" t="s">
        <v>151</v>
      </c>
      <c r="FU14" s="101" t="s">
        <v>151</v>
      </c>
      <c r="FV14" s="102" t="s">
        <v>152</v>
      </c>
      <c r="FW14" s="102" t="s">
        <v>152</v>
      </c>
      <c r="FX14" s="101" t="s">
        <v>151</v>
      </c>
      <c r="FY14" s="101" t="s">
        <v>151</v>
      </c>
      <c r="FZ14" s="101" t="s">
        <v>151</v>
      </c>
      <c r="GA14" s="101" t="s">
        <v>151</v>
      </c>
      <c r="GB14" s="101" t="s">
        <v>151</v>
      </c>
      <c r="GC14" s="101" t="s">
        <v>151</v>
      </c>
      <c r="GD14" s="101" t="s">
        <v>151</v>
      </c>
      <c r="GE14" s="101" t="s">
        <v>151</v>
      </c>
      <c r="GF14" s="101" t="s">
        <v>151</v>
      </c>
      <c r="GG14" s="101" t="s">
        <v>151</v>
      </c>
      <c r="GH14" s="101" t="s">
        <v>151</v>
      </c>
      <c r="GI14" s="101" t="s">
        <v>151</v>
      </c>
      <c r="GJ14" s="101" t="s">
        <v>151</v>
      </c>
      <c r="GK14" s="101" t="s">
        <v>151</v>
      </c>
      <c r="GL14" s="101" t="s">
        <v>151</v>
      </c>
      <c r="GM14" s="101" t="s">
        <v>151</v>
      </c>
      <c r="GN14" s="101" t="s">
        <v>151</v>
      </c>
      <c r="GO14" s="101" t="s">
        <v>151</v>
      </c>
      <c r="GP14" s="101" t="s">
        <v>151</v>
      </c>
      <c r="GQ14" s="101" t="s">
        <v>151</v>
      </c>
      <c r="GR14" s="101" t="s">
        <v>151</v>
      </c>
      <c r="GS14" s="101" t="s">
        <v>151</v>
      </c>
      <c r="GT14" s="101" t="s">
        <v>151</v>
      </c>
      <c r="GU14" s="101" t="s">
        <v>151</v>
      </c>
      <c r="GV14" s="101" t="s">
        <v>151</v>
      </c>
      <c r="GW14" s="101" t="s">
        <v>151</v>
      </c>
      <c r="GX14" s="101" t="s">
        <v>151</v>
      </c>
      <c r="GY14" s="101" t="s">
        <v>151</v>
      </c>
      <c r="GZ14" s="101" t="s">
        <v>151</v>
      </c>
      <c r="HA14" s="101" t="s">
        <v>151</v>
      </c>
      <c r="HB14" s="101" t="s">
        <v>151</v>
      </c>
      <c r="HC14" s="101" t="s">
        <v>151</v>
      </c>
      <c r="HD14" s="101" t="s">
        <v>151</v>
      </c>
      <c r="HE14" s="101" t="s">
        <v>151</v>
      </c>
      <c r="HF14" s="101" t="s">
        <v>151</v>
      </c>
      <c r="HG14" s="101" t="s">
        <v>151</v>
      </c>
      <c r="HH14" s="101" t="s">
        <v>151</v>
      </c>
      <c r="HI14" s="101" t="s">
        <v>151</v>
      </c>
      <c r="HJ14" s="101" t="s">
        <v>151</v>
      </c>
      <c r="HK14" s="101" t="s">
        <v>151</v>
      </c>
      <c r="HL14" s="101" t="s">
        <v>151</v>
      </c>
      <c r="HM14" s="101" t="s">
        <v>151</v>
      </c>
      <c r="HN14" s="101" t="s">
        <v>151</v>
      </c>
      <c r="HO14" s="101" t="s">
        <v>151</v>
      </c>
      <c r="HP14" s="101" t="s">
        <v>151</v>
      </c>
      <c r="HQ14" s="101" t="s">
        <v>151</v>
      </c>
      <c r="HR14" s="101" t="s">
        <v>151</v>
      </c>
      <c r="HS14" s="101" t="s">
        <v>151</v>
      </c>
      <c r="HT14" s="101" t="s">
        <v>151</v>
      </c>
      <c r="HU14" s="101" t="s">
        <v>151</v>
      </c>
      <c r="HV14" s="101" t="s">
        <v>151</v>
      </c>
      <c r="HW14" s="101" t="s">
        <v>151</v>
      </c>
      <c r="HX14" s="101" t="s">
        <v>151</v>
      </c>
      <c r="HY14" s="101" t="s">
        <v>151</v>
      </c>
      <c r="HZ14" s="101" t="s">
        <v>151</v>
      </c>
      <c r="IA14" s="101" t="s">
        <v>151</v>
      </c>
      <c r="IB14" s="101" t="s">
        <v>151</v>
      </c>
      <c r="IC14" s="101" t="s">
        <v>151</v>
      </c>
      <c r="ID14" s="101" t="s">
        <v>151</v>
      </c>
      <c r="IE14" s="101" t="s">
        <v>151</v>
      </c>
      <c r="IF14" s="101" t="s">
        <v>151</v>
      </c>
      <c r="IG14" s="101" t="s">
        <v>151</v>
      </c>
      <c r="IH14" s="101" t="s">
        <v>151</v>
      </c>
      <c r="II14" s="101" t="s">
        <v>151</v>
      </c>
      <c r="IJ14" s="101" t="s">
        <v>151</v>
      </c>
      <c r="IK14" s="102" t="s">
        <v>152</v>
      </c>
      <c r="IL14" s="102" t="s">
        <v>152</v>
      </c>
      <c r="IM14" s="102" t="s">
        <v>152</v>
      </c>
      <c r="IN14" s="102" t="s">
        <v>152</v>
      </c>
      <c r="IO14" s="102" t="s">
        <v>152</v>
      </c>
      <c r="IP14" s="102" t="s">
        <v>152</v>
      </c>
      <c r="IQ14" s="102" t="s">
        <v>152</v>
      </c>
      <c r="IR14" s="102" t="s">
        <v>152</v>
      </c>
      <c r="IS14" s="102" t="s">
        <v>152</v>
      </c>
      <c r="IT14" s="102" t="s">
        <v>152</v>
      </c>
      <c r="IU14" s="102" t="s">
        <v>152</v>
      </c>
      <c r="IV14" s="102" t="s">
        <v>152</v>
      </c>
      <c r="IW14" s="102" t="s">
        <v>152</v>
      </c>
      <c r="IX14" s="102" t="s">
        <v>152</v>
      </c>
      <c r="IY14" s="102" t="s">
        <v>152</v>
      </c>
      <c r="IZ14" s="102" t="s">
        <v>152</v>
      </c>
      <c r="JA14" s="102" t="s">
        <v>152</v>
      </c>
      <c r="JB14" s="102" t="s">
        <v>152</v>
      </c>
      <c r="JC14" s="102" t="s">
        <v>152</v>
      </c>
      <c r="JD14" s="101" t="s">
        <v>151</v>
      </c>
      <c r="JE14" s="101" t="s">
        <v>151</v>
      </c>
      <c r="JF14" s="101" t="s">
        <v>151</v>
      </c>
      <c r="JG14" s="101" t="s">
        <v>151</v>
      </c>
      <c r="JH14" s="101" t="s">
        <v>151</v>
      </c>
      <c r="JI14" s="101" t="s">
        <v>151</v>
      </c>
      <c r="JJ14" s="102" t="s">
        <v>152</v>
      </c>
      <c r="JK14" s="102" t="s">
        <v>152</v>
      </c>
      <c r="JL14" s="102" t="s">
        <v>152</v>
      </c>
      <c r="JM14" s="102" t="s">
        <v>152</v>
      </c>
      <c r="JN14" s="102" t="s">
        <v>152</v>
      </c>
      <c r="JO14" s="102" t="s">
        <v>152</v>
      </c>
      <c r="JP14" s="102" t="s">
        <v>152</v>
      </c>
      <c r="JQ14" s="102" t="s">
        <v>152</v>
      </c>
      <c r="JR14" s="102" t="s">
        <v>152</v>
      </c>
      <c r="JS14" s="102" t="s">
        <v>152</v>
      </c>
      <c r="JT14" s="102" t="s">
        <v>152</v>
      </c>
      <c r="JU14" s="101" t="s">
        <v>151</v>
      </c>
      <c r="JV14" s="101" t="s">
        <v>151</v>
      </c>
      <c r="JW14" s="101" t="s">
        <v>151</v>
      </c>
      <c r="JX14" s="101" t="s">
        <v>151</v>
      </c>
      <c r="JY14" s="101" t="s">
        <v>151</v>
      </c>
      <c r="JZ14" s="101" t="s">
        <v>151</v>
      </c>
      <c r="KA14" s="102" t="s">
        <v>152</v>
      </c>
      <c r="KB14" s="102" t="s">
        <v>152</v>
      </c>
      <c r="KC14" s="102" t="s">
        <v>152</v>
      </c>
      <c r="KD14" s="102" t="s">
        <v>152</v>
      </c>
      <c r="KE14" s="102" t="s">
        <v>152</v>
      </c>
      <c r="KF14" s="102" t="s">
        <v>152</v>
      </c>
      <c r="KG14" s="102" t="s">
        <v>152</v>
      </c>
      <c r="KH14" s="102" t="s">
        <v>152</v>
      </c>
      <c r="KI14" s="102" t="s">
        <v>152</v>
      </c>
      <c r="KJ14" s="102" t="s">
        <v>152</v>
      </c>
      <c r="KK14" s="102" t="s">
        <v>152</v>
      </c>
      <c r="KL14" s="101" t="s">
        <v>151</v>
      </c>
      <c r="KM14" s="101" t="s">
        <v>151</v>
      </c>
      <c r="KN14" s="102" t="s">
        <v>152</v>
      </c>
      <c r="KO14" s="102" t="s">
        <v>152</v>
      </c>
      <c r="KP14" s="102" t="s">
        <v>152</v>
      </c>
      <c r="KQ14" s="102" t="s">
        <v>152</v>
      </c>
      <c r="KR14" s="102" t="s">
        <v>152</v>
      </c>
      <c r="KS14" s="102" t="s">
        <v>152</v>
      </c>
      <c r="KT14" s="102" t="s">
        <v>152</v>
      </c>
      <c r="KU14" s="102" t="s">
        <v>152</v>
      </c>
      <c r="KV14" s="101" t="s">
        <v>151</v>
      </c>
      <c r="KW14" s="101" t="s">
        <v>151</v>
      </c>
      <c r="KX14" s="101" t="s">
        <v>151</v>
      </c>
      <c r="KY14" s="101" t="s">
        <v>151</v>
      </c>
      <c r="KZ14" s="102" t="s">
        <v>152</v>
      </c>
      <c r="LA14" s="102" t="s">
        <v>152</v>
      </c>
      <c r="LB14" s="102" t="s">
        <v>152</v>
      </c>
      <c r="LC14" s="102" t="s">
        <v>152</v>
      </c>
      <c r="LD14" s="102" t="s">
        <v>152</v>
      </c>
      <c r="LE14" s="102" t="s">
        <v>152</v>
      </c>
      <c r="LF14" s="102" t="s">
        <v>152</v>
      </c>
      <c r="LG14" s="102" t="s">
        <v>152</v>
      </c>
      <c r="LH14" s="102" t="s">
        <v>152</v>
      </c>
      <c r="LI14" s="101" t="s">
        <v>151</v>
      </c>
      <c r="LJ14" s="101" t="s">
        <v>151</v>
      </c>
      <c r="LK14" s="102" t="s">
        <v>152</v>
      </c>
      <c r="LL14" s="102" t="s">
        <v>152</v>
      </c>
      <c r="LM14" s="102" t="s">
        <v>152</v>
      </c>
      <c r="LN14" s="102" t="s">
        <v>152</v>
      </c>
      <c r="LO14" s="102" t="s">
        <v>152</v>
      </c>
      <c r="LP14" s="102" t="s">
        <v>152</v>
      </c>
      <c r="LQ14" s="102" t="s">
        <v>152</v>
      </c>
      <c r="LR14" s="102" t="s">
        <v>152</v>
      </c>
      <c r="LS14" s="102" t="s">
        <v>152</v>
      </c>
      <c r="LT14" s="102" t="s">
        <v>152</v>
      </c>
      <c r="LU14" s="102" t="s">
        <v>152</v>
      </c>
      <c r="LV14" s="102" t="s">
        <v>152</v>
      </c>
      <c r="LW14" s="102" t="s">
        <v>152</v>
      </c>
      <c r="LX14" s="102" t="s">
        <v>152</v>
      </c>
      <c r="LY14" s="102" t="s">
        <v>152</v>
      </c>
      <c r="LZ14" s="102" t="s">
        <v>152</v>
      </c>
      <c r="MA14" s="102" t="s">
        <v>152</v>
      </c>
      <c r="MB14" s="102" t="s">
        <v>152</v>
      </c>
      <c r="MC14" s="102" t="s">
        <v>152</v>
      </c>
      <c r="MD14" s="102" t="s">
        <v>152</v>
      </c>
      <c r="ME14" s="102" t="s">
        <v>152</v>
      </c>
      <c r="MF14" s="102" t="s">
        <v>152</v>
      </c>
      <c r="MG14" s="102" t="s">
        <v>152</v>
      </c>
      <c r="MH14" s="102" t="s">
        <v>152</v>
      </c>
      <c r="MI14" s="102" t="s">
        <v>152</v>
      </c>
      <c r="MJ14" s="102" t="s">
        <v>152</v>
      </c>
      <c r="MK14" s="102" t="s">
        <v>152</v>
      </c>
      <c r="ML14" s="102" t="s">
        <v>152</v>
      </c>
      <c r="MM14" s="102" t="s">
        <v>152</v>
      </c>
      <c r="MN14" s="102" t="s">
        <v>152</v>
      </c>
      <c r="MO14" s="102" t="s">
        <v>152</v>
      </c>
      <c r="MP14" s="102" t="s">
        <v>152</v>
      </c>
      <c r="MQ14" s="102" t="s">
        <v>152</v>
      </c>
      <c r="MR14" s="102" t="s">
        <v>152</v>
      </c>
      <c r="MS14" s="102" t="s">
        <v>152</v>
      </c>
      <c r="MT14" s="102" t="s">
        <v>152</v>
      </c>
      <c r="MU14" s="102" t="s">
        <v>152</v>
      </c>
      <c r="MV14" s="102" t="s">
        <v>152</v>
      </c>
      <c r="MW14" s="102" t="s">
        <v>152</v>
      </c>
      <c r="MX14" s="102" t="s">
        <v>152</v>
      </c>
      <c r="MY14" s="102" t="s">
        <v>152</v>
      </c>
      <c r="MZ14" s="102" t="s">
        <v>152</v>
      </c>
      <c r="NA14" s="102" t="s">
        <v>152</v>
      </c>
      <c r="NB14" s="102" t="s">
        <v>152</v>
      </c>
      <c r="NC14" s="102" t="s">
        <v>152</v>
      </c>
      <c r="ND14" s="102" t="s">
        <v>152</v>
      </c>
      <c r="NE14" s="102" t="s">
        <v>152</v>
      </c>
      <c r="NF14" s="102" t="s">
        <v>152</v>
      </c>
      <c r="NG14" s="102" t="s">
        <v>152</v>
      </c>
      <c r="NH14" s="102" t="s">
        <v>152</v>
      </c>
      <c r="NI14" s="102" t="s">
        <v>152</v>
      </c>
      <c r="NJ14" s="102" t="s">
        <v>152</v>
      </c>
      <c r="NK14" s="102" t="s">
        <v>152</v>
      </c>
      <c r="NL14" s="102" t="s">
        <v>152</v>
      </c>
      <c r="NM14" s="102" t="s">
        <v>152</v>
      </c>
      <c r="NN14" s="102" t="s">
        <v>152</v>
      </c>
      <c r="NO14" s="102" t="s">
        <v>152</v>
      </c>
      <c r="NP14" s="102" t="s">
        <v>152</v>
      </c>
      <c r="NQ14" s="102" t="s">
        <v>152</v>
      </c>
      <c r="NR14" s="102" t="s">
        <v>152</v>
      </c>
      <c r="NS14" s="102" t="s">
        <v>152</v>
      </c>
      <c r="NT14" s="102" t="s">
        <v>152</v>
      </c>
      <c r="NU14" s="102" t="s">
        <v>152</v>
      </c>
      <c r="NV14" s="102" t="s">
        <v>152</v>
      </c>
      <c r="NW14" s="102" t="s">
        <v>152</v>
      </c>
      <c r="NX14" s="102" t="s">
        <v>152</v>
      </c>
      <c r="NY14" s="102" t="s">
        <v>152</v>
      </c>
      <c r="NZ14" s="102" t="s">
        <v>152</v>
      </c>
      <c r="OA14" s="102" t="s">
        <v>152</v>
      </c>
      <c r="OB14" s="101" t="s">
        <v>151</v>
      </c>
      <c r="OC14" s="101" t="s">
        <v>151</v>
      </c>
      <c r="OD14" s="101" t="s">
        <v>151</v>
      </c>
      <c r="OE14" s="102" t="s">
        <v>152</v>
      </c>
      <c r="OF14" s="102" t="s">
        <v>152</v>
      </c>
      <c r="OG14" s="102" t="s">
        <v>152</v>
      </c>
      <c r="OH14" s="102" t="s">
        <v>152</v>
      </c>
      <c r="OI14" s="102" t="s">
        <v>152</v>
      </c>
      <c r="OJ14" s="102" t="s">
        <v>152</v>
      </c>
      <c r="OK14" s="101" t="s">
        <v>151</v>
      </c>
      <c r="OL14" s="101" t="s">
        <v>151</v>
      </c>
      <c r="OM14" s="101" t="s">
        <v>151</v>
      </c>
      <c r="ON14" s="101" t="s">
        <v>151</v>
      </c>
    </row>
    <row r="15" spans="1:404" ht="27.75" customHeight="1" x14ac:dyDescent="0.25">
      <c r="A15" s="85"/>
      <c r="B15" s="87" t="s">
        <v>153</v>
      </c>
      <c r="C15" s="89" t="s">
        <v>154</v>
      </c>
      <c r="D15" s="89" t="s">
        <v>155</v>
      </c>
      <c r="E15" s="89" t="s">
        <v>156</v>
      </c>
      <c r="F15" s="89" t="s">
        <v>157</v>
      </c>
      <c r="G15" s="89" t="s">
        <v>154</v>
      </c>
      <c r="H15" s="89" t="s">
        <v>155</v>
      </c>
      <c r="I15" s="89" t="s">
        <v>158</v>
      </c>
      <c r="J15" s="89" t="s">
        <v>159</v>
      </c>
      <c r="K15" s="89" t="s">
        <v>160</v>
      </c>
      <c r="L15" s="89" t="s">
        <v>161</v>
      </c>
      <c r="M15" s="89" t="s">
        <v>162</v>
      </c>
      <c r="N15" s="89" t="s">
        <v>163</v>
      </c>
      <c r="O15" s="89" t="s">
        <v>164</v>
      </c>
      <c r="P15" s="89" t="s">
        <v>165</v>
      </c>
      <c r="Q15" s="89" t="s">
        <v>157</v>
      </c>
      <c r="R15" s="89" t="s">
        <v>154</v>
      </c>
      <c r="S15" s="89" t="s">
        <v>155</v>
      </c>
      <c r="T15" s="89" t="s">
        <v>158</v>
      </c>
      <c r="U15" s="89" t="s">
        <v>160</v>
      </c>
      <c r="V15" s="89" t="s">
        <v>162</v>
      </c>
      <c r="W15" s="89" t="s">
        <v>164</v>
      </c>
      <c r="X15" s="89" t="s">
        <v>165</v>
      </c>
      <c r="Y15" s="89" t="s">
        <v>157</v>
      </c>
      <c r="Z15" s="89" t="s">
        <v>154</v>
      </c>
      <c r="AA15" s="89" t="s">
        <v>155</v>
      </c>
      <c r="AB15" s="89" t="s">
        <v>158</v>
      </c>
      <c r="AC15" s="89" t="s">
        <v>159</v>
      </c>
      <c r="AD15" s="89" t="s">
        <v>156</v>
      </c>
      <c r="AE15" s="89" t="s">
        <v>160</v>
      </c>
      <c r="AF15" s="89" t="s">
        <v>161</v>
      </c>
      <c r="AG15" s="89" t="s">
        <v>162</v>
      </c>
      <c r="AH15" s="89" t="s">
        <v>164</v>
      </c>
      <c r="AI15" s="89" t="s">
        <v>165</v>
      </c>
      <c r="AJ15" s="89" t="s">
        <v>157</v>
      </c>
      <c r="AK15" s="89" t="s">
        <v>154</v>
      </c>
      <c r="AL15" s="89" t="s">
        <v>155</v>
      </c>
      <c r="AM15" s="89" t="s">
        <v>158</v>
      </c>
      <c r="AN15" s="89" t="s">
        <v>159</v>
      </c>
      <c r="AO15" s="89" t="s">
        <v>160</v>
      </c>
      <c r="AP15" s="89" t="s">
        <v>161</v>
      </c>
      <c r="AQ15" s="89" t="s">
        <v>162</v>
      </c>
      <c r="AR15" s="89" t="s">
        <v>164</v>
      </c>
      <c r="AS15" s="89" t="s">
        <v>165</v>
      </c>
      <c r="AT15" s="89" t="s">
        <v>157</v>
      </c>
      <c r="AU15" s="89" t="s">
        <v>154</v>
      </c>
      <c r="AV15" s="89" t="s">
        <v>155</v>
      </c>
      <c r="AW15" s="89" t="s">
        <v>158</v>
      </c>
      <c r="AX15" s="89" t="s">
        <v>159</v>
      </c>
      <c r="AY15" s="89" t="s">
        <v>161</v>
      </c>
      <c r="AZ15" s="89" t="s">
        <v>162</v>
      </c>
      <c r="BA15" s="89" t="s">
        <v>164</v>
      </c>
      <c r="BB15" s="89" t="s">
        <v>165</v>
      </c>
      <c r="BC15" s="89" t="s">
        <v>157</v>
      </c>
      <c r="BD15" s="89" t="s">
        <v>155</v>
      </c>
      <c r="BE15" s="89" t="s">
        <v>159</v>
      </c>
      <c r="BF15" s="89" t="s">
        <v>164</v>
      </c>
      <c r="BG15" s="89" t="s">
        <v>155</v>
      </c>
      <c r="BH15" s="89" t="s">
        <v>156</v>
      </c>
      <c r="BI15" s="89" t="s">
        <v>160</v>
      </c>
      <c r="BJ15" s="89" t="s">
        <v>155</v>
      </c>
      <c r="BK15" s="89" t="s">
        <v>160</v>
      </c>
      <c r="BL15" s="89" t="s">
        <v>161</v>
      </c>
      <c r="BM15" s="89" t="s">
        <v>155</v>
      </c>
      <c r="BN15" s="89" t="s">
        <v>160</v>
      </c>
      <c r="BO15" s="89" t="s">
        <v>154</v>
      </c>
      <c r="BP15" s="89" t="s">
        <v>155</v>
      </c>
      <c r="BQ15" s="89" t="s">
        <v>158</v>
      </c>
      <c r="BR15" s="89" t="s">
        <v>160</v>
      </c>
      <c r="BS15" s="89" t="s">
        <v>161</v>
      </c>
      <c r="BT15" s="89" t="s">
        <v>154</v>
      </c>
      <c r="BU15" s="89" t="s">
        <v>155</v>
      </c>
      <c r="BV15" s="89" t="s">
        <v>158</v>
      </c>
      <c r="BW15" s="89" t="s">
        <v>160</v>
      </c>
      <c r="BX15" s="89" t="s">
        <v>161</v>
      </c>
      <c r="BY15" s="89" t="s">
        <v>154</v>
      </c>
      <c r="BZ15" s="89" t="s">
        <v>155</v>
      </c>
      <c r="CA15" s="89" t="s">
        <v>158</v>
      </c>
      <c r="CB15" s="89" t="s">
        <v>160</v>
      </c>
      <c r="CC15" s="89" t="s">
        <v>161</v>
      </c>
      <c r="CD15" s="89" t="s">
        <v>162</v>
      </c>
      <c r="CE15" s="89" t="s">
        <v>154</v>
      </c>
      <c r="CF15" s="89" t="s">
        <v>155</v>
      </c>
      <c r="CG15" s="89" t="s">
        <v>158</v>
      </c>
      <c r="CH15" s="89" t="s">
        <v>160</v>
      </c>
      <c r="CI15" s="89" t="s">
        <v>161</v>
      </c>
      <c r="CJ15" s="89" t="s">
        <v>162</v>
      </c>
      <c r="CK15" s="89" t="s">
        <v>154</v>
      </c>
      <c r="CL15" s="89" t="s">
        <v>155</v>
      </c>
      <c r="CM15" s="89" t="s">
        <v>158</v>
      </c>
      <c r="CN15" s="89" t="s">
        <v>160</v>
      </c>
      <c r="CO15" s="89" t="s">
        <v>161</v>
      </c>
      <c r="CP15" s="89" t="s">
        <v>157</v>
      </c>
      <c r="CQ15" s="89" t="s">
        <v>154</v>
      </c>
      <c r="CR15" s="89" t="s">
        <v>155</v>
      </c>
      <c r="CS15" s="89" t="s">
        <v>158</v>
      </c>
      <c r="CT15" s="89" t="s">
        <v>159</v>
      </c>
      <c r="CU15" s="89" t="s">
        <v>160</v>
      </c>
      <c r="CV15" s="89" t="s">
        <v>161</v>
      </c>
      <c r="CW15" s="89" t="s">
        <v>162</v>
      </c>
      <c r="CX15" s="89" t="s">
        <v>164</v>
      </c>
      <c r="CY15" s="89" t="s">
        <v>165</v>
      </c>
      <c r="CZ15" s="89" t="s">
        <v>154</v>
      </c>
      <c r="DA15" s="89" t="s">
        <v>155</v>
      </c>
      <c r="DB15" s="89" t="s">
        <v>158</v>
      </c>
      <c r="DC15" s="89" t="s">
        <v>160</v>
      </c>
      <c r="DD15" s="89" t="s">
        <v>161</v>
      </c>
      <c r="DE15" s="89" t="s">
        <v>154</v>
      </c>
      <c r="DF15" s="89" t="s">
        <v>155</v>
      </c>
      <c r="DG15" s="89" t="s">
        <v>158</v>
      </c>
      <c r="DH15" s="89" t="s">
        <v>160</v>
      </c>
      <c r="DI15" s="89" t="s">
        <v>161</v>
      </c>
      <c r="DJ15" s="89" t="s">
        <v>154</v>
      </c>
      <c r="DK15" s="89" t="s">
        <v>155</v>
      </c>
      <c r="DL15" s="89" t="s">
        <v>161</v>
      </c>
      <c r="DM15" s="89" t="s">
        <v>155</v>
      </c>
      <c r="DN15" s="89" t="s">
        <v>159</v>
      </c>
      <c r="DO15" s="89" t="s">
        <v>156</v>
      </c>
      <c r="DP15" s="89" t="s">
        <v>157</v>
      </c>
      <c r="DQ15" s="89" t="s">
        <v>155</v>
      </c>
      <c r="DR15" s="89" t="s">
        <v>159</v>
      </c>
      <c r="DS15" s="89" t="s">
        <v>160</v>
      </c>
      <c r="DT15" s="89" t="s">
        <v>164</v>
      </c>
      <c r="DU15" s="89" t="s">
        <v>165</v>
      </c>
      <c r="DV15" s="89" t="s">
        <v>157</v>
      </c>
      <c r="DW15" s="89" t="s">
        <v>164</v>
      </c>
      <c r="DX15" s="89" t="s">
        <v>165</v>
      </c>
      <c r="DY15" s="89" t="s">
        <v>157</v>
      </c>
      <c r="DZ15" s="89" t="s">
        <v>164</v>
      </c>
      <c r="EA15" s="89" t="s">
        <v>165</v>
      </c>
      <c r="EB15" s="89" t="s">
        <v>157</v>
      </c>
      <c r="EC15" s="89" t="s">
        <v>154</v>
      </c>
      <c r="ED15" s="89" t="s">
        <v>155</v>
      </c>
      <c r="EE15" s="89" t="s">
        <v>158</v>
      </c>
      <c r="EF15" s="89" t="s">
        <v>159</v>
      </c>
      <c r="EG15" s="89" t="s">
        <v>160</v>
      </c>
      <c r="EH15" s="89" t="s">
        <v>161</v>
      </c>
      <c r="EI15" s="89" t="s">
        <v>162</v>
      </c>
      <c r="EJ15" s="89" t="s">
        <v>164</v>
      </c>
      <c r="EK15" s="89" t="s">
        <v>157</v>
      </c>
      <c r="EL15" s="89" t="s">
        <v>154</v>
      </c>
      <c r="EM15" s="89" t="s">
        <v>155</v>
      </c>
      <c r="EN15" s="89" t="s">
        <v>158</v>
      </c>
      <c r="EO15" s="89" t="s">
        <v>159</v>
      </c>
      <c r="EP15" s="89" t="s">
        <v>160</v>
      </c>
      <c r="EQ15" s="89" t="s">
        <v>161</v>
      </c>
      <c r="ER15" s="89" t="s">
        <v>162</v>
      </c>
      <c r="ES15" s="89" t="s">
        <v>164</v>
      </c>
      <c r="ET15" s="89" t="s">
        <v>165</v>
      </c>
      <c r="EU15" s="89" t="s">
        <v>155</v>
      </c>
      <c r="EV15" s="89" t="s">
        <v>156</v>
      </c>
      <c r="EW15" s="89" t="s">
        <v>160</v>
      </c>
      <c r="EX15" s="89" t="s">
        <v>154</v>
      </c>
      <c r="EY15" s="89" t="s">
        <v>155</v>
      </c>
      <c r="EZ15" s="89" t="s">
        <v>158</v>
      </c>
      <c r="FA15" s="89" t="s">
        <v>160</v>
      </c>
      <c r="FB15" s="89" t="s">
        <v>161</v>
      </c>
      <c r="FC15" s="89" t="s">
        <v>162</v>
      </c>
      <c r="FD15" s="89" t="s">
        <v>155</v>
      </c>
      <c r="FE15" s="89" t="s">
        <v>156</v>
      </c>
      <c r="FF15" s="89" t="s">
        <v>160</v>
      </c>
      <c r="FG15" s="89" t="s">
        <v>155</v>
      </c>
      <c r="FH15" s="89" t="s">
        <v>160</v>
      </c>
      <c r="FI15" s="89" t="s">
        <v>161</v>
      </c>
      <c r="FJ15" s="89" t="s">
        <v>154</v>
      </c>
      <c r="FK15" s="89" t="s">
        <v>155</v>
      </c>
      <c r="FL15" s="89" t="s">
        <v>158</v>
      </c>
      <c r="FM15" s="89" t="s">
        <v>160</v>
      </c>
      <c r="FN15" s="89" t="s">
        <v>161</v>
      </c>
      <c r="FO15" s="89" t="s">
        <v>155</v>
      </c>
      <c r="FP15" s="89" t="s">
        <v>160</v>
      </c>
      <c r="FQ15" s="89" t="s">
        <v>154</v>
      </c>
      <c r="FR15" s="89" t="s">
        <v>155</v>
      </c>
      <c r="FS15" s="89" t="s">
        <v>158</v>
      </c>
      <c r="FT15" s="89" t="s">
        <v>160</v>
      </c>
      <c r="FU15" s="89" t="s">
        <v>161</v>
      </c>
      <c r="FV15" s="89" t="s">
        <v>155</v>
      </c>
      <c r="FW15" s="89" t="s">
        <v>160</v>
      </c>
      <c r="FX15" s="89" t="s">
        <v>155</v>
      </c>
      <c r="FY15" s="89" t="s">
        <v>160</v>
      </c>
      <c r="FZ15" s="89" t="s">
        <v>154</v>
      </c>
      <c r="GA15" s="89" t="s">
        <v>155</v>
      </c>
      <c r="GB15" s="89" t="s">
        <v>158</v>
      </c>
      <c r="GC15" s="89" t="s">
        <v>160</v>
      </c>
      <c r="GD15" s="89" t="s">
        <v>161</v>
      </c>
      <c r="GE15" s="89" t="s">
        <v>154</v>
      </c>
      <c r="GF15" s="89" t="s">
        <v>155</v>
      </c>
      <c r="GG15" s="89" t="s">
        <v>158</v>
      </c>
      <c r="GH15" s="89" t="s">
        <v>160</v>
      </c>
      <c r="GI15" s="89" t="s">
        <v>161</v>
      </c>
      <c r="GJ15" s="89" t="s">
        <v>155</v>
      </c>
      <c r="GK15" s="89" t="s">
        <v>160</v>
      </c>
      <c r="GL15" s="89" t="s">
        <v>154</v>
      </c>
      <c r="GM15" s="89" t="s">
        <v>155</v>
      </c>
      <c r="GN15" s="89" t="s">
        <v>158</v>
      </c>
      <c r="GO15" s="89" t="s">
        <v>160</v>
      </c>
      <c r="GP15" s="89" t="s">
        <v>161</v>
      </c>
      <c r="GQ15" s="89" t="s">
        <v>162</v>
      </c>
      <c r="GR15" s="89" t="s">
        <v>155</v>
      </c>
      <c r="GS15" s="89" t="s">
        <v>160</v>
      </c>
      <c r="GT15" s="89" t="s">
        <v>154</v>
      </c>
      <c r="GU15" s="89" t="s">
        <v>155</v>
      </c>
      <c r="GV15" s="89" t="s">
        <v>158</v>
      </c>
      <c r="GW15" s="89" t="s">
        <v>159</v>
      </c>
      <c r="GX15" s="89" t="s">
        <v>160</v>
      </c>
      <c r="GY15" s="89" t="s">
        <v>161</v>
      </c>
      <c r="GZ15" s="89" t="s">
        <v>162</v>
      </c>
      <c r="HA15" s="89" t="s">
        <v>154</v>
      </c>
      <c r="HB15" s="89" t="s">
        <v>155</v>
      </c>
      <c r="HC15" s="89" t="s">
        <v>158</v>
      </c>
      <c r="HD15" s="89" t="s">
        <v>160</v>
      </c>
      <c r="HE15" s="89" t="s">
        <v>161</v>
      </c>
      <c r="HF15" s="89" t="s">
        <v>154</v>
      </c>
      <c r="HG15" s="89" t="s">
        <v>155</v>
      </c>
      <c r="HH15" s="89" t="s">
        <v>158</v>
      </c>
      <c r="HI15" s="89" t="s">
        <v>160</v>
      </c>
      <c r="HJ15" s="89" t="s">
        <v>161</v>
      </c>
      <c r="HK15" s="89" t="s">
        <v>162</v>
      </c>
      <c r="HL15" s="89" t="s">
        <v>154</v>
      </c>
      <c r="HM15" s="89" t="s">
        <v>155</v>
      </c>
      <c r="HN15" s="89" t="s">
        <v>158</v>
      </c>
      <c r="HO15" s="89" t="s">
        <v>160</v>
      </c>
      <c r="HP15" s="89" t="s">
        <v>161</v>
      </c>
      <c r="HQ15" s="89" t="s">
        <v>154</v>
      </c>
      <c r="HR15" s="89" t="s">
        <v>155</v>
      </c>
      <c r="HS15" s="89" t="s">
        <v>158</v>
      </c>
      <c r="HT15" s="89" t="s">
        <v>160</v>
      </c>
      <c r="HU15" s="89" t="s">
        <v>161</v>
      </c>
      <c r="HV15" s="89" t="s">
        <v>155</v>
      </c>
      <c r="HW15" s="89" t="s">
        <v>160</v>
      </c>
      <c r="HX15" s="89" t="s">
        <v>154</v>
      </c>
      <c r="HY15" s="89" t="s">
        <v>155</v>
      </c>
      <c r="HZ15" s="89" t="s">
        <v>158</v>
      </c>
      <c r="IA15" s="89" t="s">
        <v>160</v>
      </c>
      <c r="IB15" s="89" t="s">
        <v>161</v>
      </c>
      <c r="IC15" s="89" t="s">
        <v>162</v>
      </c>
      <c r="ID15" s="89" t="s">
        <v>154</v>
      </c>
      <c r="IE15" s="89" t="s">
        <v>155</v>
      </c>
      <c r="IF15" s="89" t="s">
        <v>158</v>
      </c>
      <c r="IG15" s="89" t="s">
        <v>160</v>
      </c>
      <c r="IH15" s="89" t="s">
        <v>161</v>
      </c>
      <c r="II15" s="89" t="s">
        <v>155</v>
      </c>
      <c r="IJ15" s="89" t="s">
        <v>160</v>
      </c>
      <c r="IK15" s="89" t="s">
        <v>155</v>
      </c>
      <c r="IL15" s="89" t="s">
        <v>162</v>
      </c>
      <c r="IM15" s="89" t="s">
        <v>157</v>
      </c>
      <c r="IN15" s="89" t="s">
        <v>154</v>
      </c>
      <c r="IO15" s="89" t="s">
        <v>155</v>
      </c>
      <c r="IP15" s="89" t="s">
        <v>162</v>
      </c>
      <c r="IQ15" s="89" t="s">
        <v>164</v>
      </c>
      <c r="IR15" s="89" t="s">
        <v>165</v>
      </c>
      <c r="IS15" s="89" t="s">
        <v>157</v>
      </c>
      <c r="IT15" s="89" t="s">
        <v>166</v>
      </c>
      <c r="IU15" s="89" t="s">
        <v>154</v>
      </c>
      <c r="IV15" s="89" t="s">
        <v>155</v>
      </c>
      <c r="IW15" s="89" t="s">
        <v>158</v>
      </c>
      <c r="IX15" s="89" t="s">
        <v>159</v>
      </c>
      <c r="IY15" s="89" t="s">
        <v>156</v>
      </c>
      <c r="IZ15" s="89" t="s">
        <v>160</v>
      </c>
      <c r="JA15" s="89" t="s">
        <v>161</v>
      </c>
      <c r="JB15" s="89" t="s">
        <v>162</v>
      </c>
      <c r="JC15" s="89" t="s">
        <v>164</v>
      </c>
      <c r="JD15" s="89" t="s">
        <v>157</v>
      </c>
      <c r="JE15" s="89" t="s">
        <v>155</v>
      </c>
      <c r="JF15" s="89" t="s">
        <v>156</v>
      </c>
      <c r="JG15" s="89" t="s">
        <v>160</v>
      </c>
      <c r="JH15" s="89" t="s">
        <v>164</v>
      </c>
      <c r="JI15" s="89" t="s">
        <v>165</v>
      </c>
      <c r="JJ15" s="89" t="s">
        <v>157</v>
      </c>
      <c r="JK15" s="89" t="s">
        <v>166</v>
      </c>
      <c r="JL15" s="89" t="s">
        <v>154</v>
      </c>
      <c r="JM15" s="89" t="s">
        <v>155</v>
      </c>
      <c r="JN15" s="89" t="s">
        <v>158</v>
      </c>
      <c r="JO15" s="89" t="s">
        <v>159</v>
      </c>
      <c r="JP15" s="89" t="s">
        <v>156</v>
      </c>
      <c r="JQ15" s="89" t="s">
        <v>160</v>
      </c>
      <c r="JR15" s="89" t="s">
        <v>161</v>
      </c>
      <c r="JS15" s="89" t="s">
        <v>162</v>
      </c>
      <c r="JT15" s="89" t="s">
        <v>164</v>
      </c>
      <c r="JU15" s="89" t="s">
        <v>157</v>
      </c>
      <c r="JV15" s="89" t="s">
        <v>155</v>
      </c>
      <c r="JW15" s="89" t="s">
        <v>156</v>
      </c>
      <c r="JX15" s="89" t="s">
        <v>160</v>
      </c>
      <c r="JY15" s="89" t="s">
        <v>164</v>
      </c>
      <c r="JZ15" s="89" t="s">
        <v>165</v>
      </c>
      <c r="KA15" s="89" t="s">
        <v>157</v>
      </c>
      <c r="KB15" s="89" t="s">
        <v>166</v>
      </c>
      <c r="KC15" s="89" t="s">
        <v>154</v>
      </c>
      <c r="KD15" s="89" t="s">
        <v>155</v>
      </c>
      <c r="KE15" s="89" t="s">
        <v>158</v>
      </c>
      <c r="KF15" s="89" t="s">
        <v>159</v>
      </c>
      <c r="KG15" s="89" t="s">
        <v>156</v>
      </c>
      <c r="KH15" s="89" t="s">
        <v>160</v>
      </c>
      <c r="KI15" s="89" t="s">
        <v>161</v>
      </c>
      <c r="KJ15" s="89" t="s">
        <v>162</v>
      </c>
      <c r="KK15" s="89" t="s">
        <v>164</v>
      </c>
      <c r="KL15" s="89" t="s">
        <v>155</v>
      </c>
      <c r="KM15" s="89" t="s">
        <v>160</v>
      </c>
      <c r="KN15" s="89" t="s">
        <v>154</v>
      </c>
      <c r="KO15" s="89" t="s">
        <v>155</v>
      </c>
      <c r="KP15" s="89" t="s">
        <v>158</v>
      </c>
      <c r="KQ15" s="89" t="s">
        <v>159</v>
      </c>
      <c r="KR15" s="89" t="s">
        <v>156</v>
      </c>
      <c r="KS15" s="89" t="s">
        <v>160</v>
      </c>
      <c r="KT15" s="89" t="s">
        <v>161</v>
      </c>
      <c r="KU15" s="89" t="s">
        <v>162</v>
      </c>
      <c r="KV15" s="89" t="s">
        <v>157</v>
      </c>
      <c r="KW15" s="89" t="s">
        <v>155</v>
      </c>
      <c r="KX15" s="89" t="s">
        <v>160</v>
      </c>
      <c r="KY15" s="89" t="s">
        <v>165</v>
      </c>
      <c r="KZ15" s="89" t="s">
        <v>166</v>
      </c>
      <c r="LA15" s="89" t="s">
        <v>166</v>
      </c>
      <c r="LB15" s="89" t="s">
        <v>154</v>
      </c>
      <c r="LC15" s="89" t="s">
        <v>155</v>
      </c>
      <c r="LD15" s="89" t="s">
        <v>158</v>
      </c>
      <c r="LE15" s="89" t="s">
        <v>156</v>
      </c>
      <c r="LF15" s="89" t="s">
        <v>160</v>
      </c>
      <c r="LG15" s="89" t="s">
        <v>161</v>
      </c>
      <c r="LH15" s="89" t="s">
        <v>162</v>
      </c>
      <c r="LI15" s="89" t="s">
        <v>155</v>
      </c>
      <c r="LJ15" s="89" t="s">
        <v>160</v>
      </c>
      <c r="LK15" s="89" t="s">
        <v>157</v>
      </c>
      <c r="LL15" s="89" t="s">
        <v>166</v>
      </c>
      <c r="LM15" s="89" t="s">
        <v>154</v>
      </c>
      <c r="LN15" s="89" t="s">
        <v>155</v>
      </c>
      <c r="LO15" s="89" t="s">
        <v>158</v>
      </c>
      <c r="LP15" s="89" t="s">
        <v>156</v>
      </c>
      <c r="LQ15" s="89" t="s">
        <v>160</v>
      </c>
      <c r="LR15" s="89" t="s">
        <v>161</v>
      </c>
      <c r="LS15" s="89" t="s">
        <v>162</v>
      </c>
      <c r="LT15" s="89" t="s">
        <v>163</v>
      </c>
      <c r="LU15" s="89" t="s">
        <v>164</v>
      </c>
      <c r="LV15" s="89" t="s">
        <v>165</v>
      </c>
      <c r="LW15" s="89" t="s">
        <v>154</v>
      </c>
      <c r="LX15" s="89" t="s">
        <v>155</v>
      </c>
      <c r="LY15" s="89" t="s">
        <v>158</v>
      </c>
      <c r="LZ15" s="89" t="s">
        <v>160</v>
      </c>
      <c r="MA15" s="89" t="s">
        <v>161</v>
      </c>
      <c r="MB15" s="89" t="s">
        <v>155</v>
      </c>
      <c r="MC15" s="89" t="s">
        <v>158</v>
      </c>
      <c r="MD15" s="89" t="s">
        <v>166</v>
      </c>
      <c r="ME15" s="89" t="s">
        <v>154</v>
      </c>
      <c r="MF15" s="89" t="s">
        <v>155</v>
      </c>
      <c r="MG15" s="89" t="s">
        <v>158</v>
      </c>
      <c r="MH15" s="89" t="s">
        <v>159</v>
      </c>
      <c r="MI15" s="89" t="s">
        <v>156</v>
      </c>
      <c r="MJ15" s="89" t="s">
        <v>160</v>
      </c>
      <c r="MK15" s="89" t="s">
        <v>161</v>
      </c>
      <c r="ML15" s="89" t="s">
        <v>162</v>
      </c>
      <c r="MM15" s="89" t="s">
        <v>154</v>
      </c>
      <c r="MN15" s="89" t="s">
        <v>155</v>
      </c>
      <c r="MO15" s="89" t="s">
        <v>158</v>
      </c>
      <c r="MP15" s="89" t="s">
        <v>156</v>
      </c>
      <c r="MQ15" s="89" t="s">
        <v>160</v>
      </c>
      <c r="MR15" s="89" t="s">
        <v>162</v>
      </c>
      <c r="MS15" s="89" t="s">
        <v>166</v>
      </c>
      <c r="MT15" s="89" t="s">
        <v>154</v>
      </c>
      <c r="MU15" s="89" t="s">
        <v>155</v>
      </c>
      <c r="MV15" s="89" t="s">
        <v>158</v>
      </c>
      <c r="MW15" s="89" t="s">
        <v>156</v>
      </c>
      <c r="MX15" s="89" t="s">
        <v>160</v>
      </c>
      <c r="MY15" s="89" t="s">
        <v>161</v>
      </c>
      <c r="MZ15" s="89" t="s">
        <v>157</v>
      </c>
      <c r="NA15" s="89" t="s">
        <v>154</v>
      </c>
      <c r="NB15" s="89" t="s">
        <v>155</v>
      </c>
      <c r="NC15" s="89" t="s">
        <v>158</v>
      </c>
      <c r="ND15" s="89" t="s">
        <v>160</v>
      </c>
      <c r="NE15" s="89" t="s">
        <v>161</v>
      </c>
      <c r="NF15" s="89" t="s">
        <v>162</v>
      </c>
      <c r="NG15" s="89" t="s">
        <v>164</v>
      </c>
      <c r="NH15" s="89" t="s">
        <v>165</v>
      </c>
      <c r="NI15" s="89" t="s">
        <v>157</v>
      </c>
      <c r="NJ15" s="89" t="s">
        <v>154</v>
      </c>
      <c r="NK15" s="89" t="s">
        <v>155</v>
      </c>
      <c r="NL15" s="89" t="s">
        <v>158</v>
      </c>
      <c r="NM15" s="89" t="s">
        <v>159</v>
      </c>
      <c r="NN15" s="89" t="s">
        <v>160</v>
      </c>
      <c r="NO15" s="89" t="s">
        <v>161</v>
      </c>
      <c r="NP15" s="89" t="s">
        <v>162</v>
      </c>
      <c r="NQ15" s="89" t="s">
        <v>164</v>
      </c>
      <c r="NR15" s="89" t="s">
        <v>165</v>
      </c>
      <c r="NS15" s="89" t="s">
        <v>157</v>
      </c>
      <c r="NT15" s="89" t="s">
        <v>163</v>
      </c>
      <c r="NU15" s="89" t="s">
        <v>157</v>
      </c>
      <c r="NV15" s="89" t="s">
        <v>154</v>
      </c>
      <c r="NW15" s="89" t="s">
        <v>155</v>
      </c>
      <c r="NX15" s="89" t="s">
        <v>159</v>
      </c>
      <c r="NY15" s="89" t="s">
        <v>156</v>
      </c>
      <c r="NZ15" s="89" t="s">
        <v>162</v>
      </c>
      <c r="OA15" s="89" t="s">
        <v>164</v>
      </c>
      <c r="OB15" s="89" t="s">
        <v>157</v>
      </c>
      <c r="OC15" s="89" t="s">
        <v>164</v>
      </c>
      <c r="OD15" s="89" t="s">
        <v>165</v>
      </c>
      <c r="OE15" s="89" t="s">
        <v>157</v>
      </c>
      <c r="OF15" s="89" t="s">
        <v>155</v>
      </c>
      <c r="OG15" s="89" t="s">
        <v>158</v>
      </c>
      <c r="OH15" s="89" t="s">
        <v>162</v>
      </c>
      <c r="OI15" s="89" t="s">
        <v>164</v>
      </c>
      <c r="OJ15" s="89" t="s">
        <v>165</v>
      </c>
      <c r="OK15" s="89" t="s">
        <v>154</v>
      </c>
      <c r="OL15" s="89" t="s">
        <v>155</v>
      </c>
      <c r="OM15" s="89" t="s">
        <v>160</v>
      </c>
      <c r="ON15" s="89" t="s">
        <v>161</v>
      </c>
    </row>
    <row r="16" spans="1:404" x14ac:dyDescent="0.25">
      <c r="A16" s="85" t="s">
        <v>167</v>
      </c>
      <c r="B16" s="87" t="s">
        <v>168</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88"/>
      <c r="NF16" s="88"/>
      <c r="NG16" s="88"/>
      <c r="NH16" s="88"/>
      <c r="NI16" s="88"/>
      <c r="NJ16" s="88"/>
      <c r="NK16" s="88"/>
      <c r="NL16" s="88"/>
      <c r="NM16" s="88"/>
      <c r="NN16" s="88"/>
      <c r="NO16" s="88"/>
      <c r="NP16" s="88"/>
      <c r="NQ16" s="88"/>
      <c r="NR16" s="88"/>
      <c r="NS16" s="88"/>
      <c r="NT16" s="88"/>
      <c r="NU16" s="88"/>
      <c r="NV16" s="88"/>
      <c r="NW16" s="88"/>
      <c r="NX16" s="88"/>
      <c r="NY16" s="88"/>
      <c r="NZ16" s="88"/>
      <c r="OA16" s="88"/>
      <c r="OB16" s="88"/>
      <c r="OC16" s="88"/>
      <c r="OD16" s="88"/>
      <c r="OE16" s="88"/>
      <c r="OF16" s="88"/>
      <c r="OG16" s="88"/>
      <c r="OH16" s="88"/>
      <c r="OI16" s="88"/>
      <c r="OJ16" s="88"/>
      <c r="OK16" s="88"/>
      <c r="OL16" s="88"/>
      <c r="OM16" s="88"/>
      <c r="ON16" s="88"/>
    </row>
    <row r="17" spans="1:404" x14ac:dyDescent="0.25">
      <c r="A17" s="85" t="s">
        <v>169</v>
      </c>
      <c r="B17" s="87" t="s">
        <v>170</v>
      </c>
      <c r="C17" s="116">
        <v>0.7</v>
      </c>
      <c r="D17" s="116">
        <v>0.7</v>
      </c>
      <c r="E17" s="116">
        <v>0.7</v>
      </c>
      <c r="F17" s="116">
        <v>0.8</v>
      </c>
      <c r="G17" s="116">
        <v>0.8</v>
      </c>
      <c r="H17" s="116">
        <v>0.8</v>
      </c>
      <c r="I17" s="116">
        <v>0.8</v>
      </c>
      <c r="J17" s="116">
        <v>0.8</v>
      </c>
      <c r="K17" s="116">
        <v>0.8</v>
      </c>
      <c r="L17" s="116">
        <v>0.8</v>
      </c>
      <c r="M17" s="116">
        <v>0.8</v>
      </c>
      <c r="N17" s="116">
        <v>0.8</v>
      </c>
      <c r="O17" s="116">
        <v>0.8</v>
      </c>
      <c r="P17" s="116">
        <v>0.8</v>
      </c>
      <c r="Q17" s="116">
        <v>0.8</v>
      </c>
      <c r="R17" s="116">
        <v>0.8</v>
      </c>
      <c r="S17" s="116">
        <v>0.8</v>
      </c>
      <c r="T17" s="116">
        <v>0.8</v>
      </c>
      <c r="U17" s="116">
        <v>0.8</v>
      </c>
      <c r="V17" s="116">
        <v>0.8</v>
      </c>
      <c r="W17" s="116">
        <v>0.8</v>
      </c>
      <c r="X17" s="116">
        <v>0.8</v>
      </c>
      <c r="Y17" s="116">
        <v>0.7</v>
      </c>
      <c r="Z17" s="116">
        <v>0.7</v>
      </c>
      <c r="AA17" s="116">
        <v>0.7</v>
      </c>
      <c r="AB17" s="116">
        <v>0.7</v>
      </c>
      <c r="AC17" s="116">
        <v>0.7</v>
      </c>
      <c r="AD17" s="116">
        <v>0.7</v>
      </c>
      <c r="AE17" s="116">
        <v>0.7</v>
      </c>
      <c r="AF17" s="116">
        <v>0.7</v>
      </c>
      <c r="AG17" s="116">
        <v>0.7</v>
      </c>
      <c r="AH17" s="116">
        <v>0.7</v>
      </c>
      <c r="AI17" s="116">
        <v>0.7</v>
      </c>
      <c r="AJ17" s="116">
        <v>0.7</v>
      </c>
      <c r="AK17" s="116">
        <v>0.7</v>
      </c>
      <c r="AL17" s="116">
        <v>0.7</v>
      </c>
      <c r="AM17" s="116">
        <v>0.7</v>
      </c>
      <c r="AN17" s="116">
        <v>0.7</v>
      </c>
      <c r="AO17" s="116">
        <v>0.7</v>
      </c>
      <c r="AP17" s="116">
        <v>0.7</v>
      </c>
      <c r="AQ17" s="116">
        <v>0.7</v>
      </c>
      <c r="AR17" s="116">
        <v>0.7</v>
      </c>
      <c r="AS17" s="116">
        <v>0.7</v>
      </c>
      <c r="AT17" s="116">
        <v>0.7</v>
      </c>
      <c r="AU17" s="116">
        <v>0.7</v>
      </c>
      <c r="AV17" s="116">
        <v>0.7</v>
      </c>
      <c r="AW17" s="116">
        <v>0.7</v>
      </c>
      <c r="AX17" s="116">
        <v>0.7</v>
      </c>
      <c r="AY17" s="116">
        <v>0.7</v>
      </c>
      <c r="AZ17" s="116">
        <v>0.7</v>
      </c>
      <c r="BA17" s="116">
        <v>0.7</v>
      </c>
      <c r="BB17" s="116">
        <v>0.7</v>
      </c>
      <c r="BC17" s="116">
        <v>0.7</v>
      </c>
      <c r="BD17" s="116">
        <v>0.7</v>
      </c>
      <c r="BE17" s="116">
        <v>0.7</v>
      </c>
      <c r="BF17" s="116">
        <v>0.7</v>
      </c>
      <c r="BG17" s="116">
        <v>0.7</v>
      </c>
      <c r="BH17" s="116">
        <v>0.7</v>
      </c>
      <c r="BI17" s="116">
        <v>0.7</v>
      </c>
      <c r="BJ17" s="116">
        <v>0.7</v>
      </c>
      <c r="BK17" s="116">
        <v>0.7</v>
      </c>
      <c r="BL17" s="116">
        <v>0.7</v>
      </c>
      <c r="BM17" s="116">
        <v>0.7</v>
      </c>
      <c r="BN17" s="116">
        <v>0.7</v>
      </c>
      <c r="BO17" s="116">
        <v>0.7</v>
      </c>
      <c r="BP17" s="116">
        <v>0.7</v>
      </c>
      <c r="BQ17" s="116">
        <v>0.7</v>
      </c>
      <c r="BR17" s="116">
        <v>0.7</v>
      </c>
      <c r="BS17" s="116">
        <v>0.7</v>
      </c>
      <c r="BT17" s="116">
        <v>0.7</v>
      </c>
      <c r="BU17" s="116">
        <v>0.7</v>
      </c>
      <c r="BV17" s="116">
        <v>0.7</v>
      </c>
      <c r="BW17" s="116">
        <v>0.7</v>
      </c>
      <c r="BX17" s="116">
        <v>0.7</v>
      </c>
      <c r="BY17" s="116">
        <v>0.7</v>
      </c>
      <c r="BZ17" s="116">
        <v>0.7</v>
      </c>
      <c r="CA17" s="116">
        <v>0.7</v>
      </c>
      <c r="CB17" s="116">
        <v>0.7</v>
      </c>
      <c r="CC17" s="116">
        <v>0.7</v>
      </c>
      <c r="CD17" s="116">
        <v>0.7</v>
      </c>
      <c r="CE17" s="116">
        <v>0.7</v>
      </c>
      <c r="CF17" s="116">
        <v>0.7</v>
      </c>
      <c r="CG17" s="116">
        <v>0.7</v>
      </c>
      <c r="CH17" s="116">
        <v>0.7</v>
      </c>
      <c r="CI17" s="116">
        <v>0.7</v>
      </c>
      <c r="CJ17" s="116">
        <v>0.7</v>
      </c>
      <c r="CK17" s="116">
        <v>0.7</v>
      </c>
      <c r="CL17" s="116">
        <v>0.7</v>
      </c>
      <c r="CM17" s="116">
        <v>0.7</v>
      </c>
      <c r="CN17" s="116">
        <v>0.7</v>
      </c>
      <c r="CO17" s="116">
        <v>0.7</v>
      </c>
      <c r="CP17" s="116">
        <v>0.7</v>
      </c>
      <c r="CQ17" s="116">
        <v>0.7</v>
      </c>
      <c r="CR17" s="116">
        <v>0.7</v>
      </c>
      <c r="CS17" s="116">
        <v>0.7</v>
      </c>
      <c r="CT17" s="116">
        <v>0.7</v>
      </c>
      <c r="CU17" s="116">
        <v>0.7</v>
      </c>
      <c r="CV17" s="116">
        <v>0.7</v>
      </c>
      <c r="CW17" s="116">
        <v>0.7</v>
      </c>
      <c r="CX17" s="116">
        <v>0.7</v>
      </c>
      <c r="CY17" s="116">
        <v>0.7</v>
      </c>
      <c r="CZ17" s="116">
        <v>0.7</v>
      </c>
      <c r="DA17" s="116">
        <v>0.7</v>
      </c>
      <c r="DB17" s="116">
        <v>0.7</v>
      </c>
      <c r="DC17" s="116">
        <v>0.7</v>
      </c>
      <c r="DD17" s="116">
        <v>0.7</v>
      </c>
      <c r="DE17" s="116">
        <v>0.7</v>
      </c>
      <c r="DF17" s="116">
        <v>0.7</v>
      </c>
      <c r="DG17" s="116">
        <v>0.7</v>
      </c>
      <c r="DH17" s="116">
        <v>0.7</v>
      </c>
      <c r="DI17" s="116">
        <v>0.7</v>
      </c>
      <c r="DJ17" s="116">
        <v>0.7</v>
      </c>
      <c r="DK17" s="116">
        <v>0.7</v>
      </c>
      <c r="DL17" s="116">
        <v>0.7</v>
      </c>
      <c r="DM17" s="116">
        <v>0.7</v>
      </c>
      <c r="DN17" s="116">
        <v>0.7</v>
      </c>
      <c r="DO17" s="116">
        <v>0.7</v>
      </c>
      <c r="DP17" s="116">
        <v>0.7</v>
      </c>
      <c r="DQ17" s="116">
        <v>0.7</v>
      </c>
      <c r="DR17" s="116">
        <v>0.7</v>
      </c>
      <c r="DS17" s="116">
        <v>0.7</v>
      </c>
      <c r="DT17" s="116">
        <v>0.7</v>
      </c>
      <c r="DU17" s="116">
        <v>0.7</v>
      </c>
      <c r="DV17" s="116">
        <v>0.7</v>
      </c>
      <c r="DW17" s="116">
        <v>0.7</v>
      </c>
      <c r="DX17" s="116">
        <v>0.7</v>
      </c>
      <c r="DY17" s="116">
        <v>0.7</v>
      </c>
      <c r="DZ17" s="116">
        <v>0.7</v>
      </c>
      <c r="EA17" s="116">
        <v>0.7</v>
      </c>
      <c r="EB17" s="116">
        <v>0.7</v>
      </c>
      <c r="EC17" s="116">
        <v>0.7</v>
      </c>
      <c r="ED17" s="116">
        <v>0.7</v>
      </c>
      <c r="EE17" s="116">
        <v>0.7</v>
      </c>
      <c r="EF17" s="116">
        <v>0.7</v>
      </c>
      <c r="EG17" s="116">
        <v>0.7</v>
      </c>
      <c r="EH17" s="116">
        <v>0.7</v>
      </c>
      <c r="EI17" s="116">
        <v>0.7</v>
      </c>
      <c r="EJ17" s="116">
        <v>0.7</v>
      </c>
      <c r="EK17" s="116">
        <v>0.7</v>
      </c>
      <c r="EL17" s="116">
        <v>0.7</v>
      </c>
      <c r="EM17" s="116">
        <v>0.7</v>
      </c>
      <c r="EN17" s="116">
        <v>0.7</v>
      </c>
      <c r="EO17" s="116">
        <v>0.7</v>
      </c>
      <c r="EP17" s="116">
        <v>0.7</v>
      </c>
      <c r="EQ17" s="116">
        <v>0.7</v>
      </c>
      <c r="ER17" s="116">
        <v>0.7</v>
      </c>
      <c r="ES17" s="116">
        <v>0.7</v>
      </c>
      <c r="ET17" s="116">
        <v>0.7</v>
      </c>
      <c r="EU17" s="116">
        <v>0.7</v>
      </c>
      <c r="EV17" s="116">
        <v>0.7</v>
      </c>
      <c r="EW17" s="116">
        <v>0.7</v>
      </c>
      <c r="EX17" s="116">
        <v>0.7</v>
      </c>
      <c r="EY17" s="116">
        <v>0.7</v>
      </c>
      <c r="EZ17" s="116">
        <v>0.7</v>
      </c>
      <c r="FA17" s="116">
        <v>0.7</v>
      </c>
      <c r="FB17" s="116">
        <v>0.7</v>
      </c>
      <c r="FC17" s="116">
        <v>0.7</v>
      </c>
      <c r="FD17" s="116">
        <v>0.7</v>
      </c>
      <c r="FE17" s="116">
        <v>0.7</v>
      </c>
      <c r="FF17" s="116">
        <v>0.7</v>
      </c>
      <c r="FG17" s="116">
        <v>0.7</v>
      </c>
      <c r="FH17" s="116">
        <v>0.7</v>
      </c>
      <c r="FI17" s="116">
        <v>0.7</v>
      </c>
      <c r="FJ17" s="116">
        <v>0.7</v>
      </c>
      <c r="FK17" s="116">
        <v>0.7</v>
      </c>
      <c r="FL17" s="116">
        <v>0.7</v>
      </c>
      <c r="FM17" s="116">
        <v>0.7</v>
      </c>
      <c r="FN17" s="116">
        <v>0.7</v>
      </c>
      <c r="FO17" s="116">
        <v>0.7</v>
      </c>
      <c r="FP17" s="116">
        <v>0.7</v>
      </c>
      <c r="FQ17" s="116">
        <v>0.7</v>
      </c>
      <c r="FR17" s="116">
        <v>0.7</v>
      </c>
      <c r="FS17" s="116">
        <v>0.7</v>
      </c>
      <c r="FT17" s="116">
        <v>0.7</v>
      </c>
      <c r="FU17" s="116">
        <v>0.7</v>
      </c>
      <c r="FV17" s="116">
        <v>0.7</v>
      </c>
      <c r="FW17" s="116">
        <v>0.7</v>
      </c>
      <c r="FX17" s="116">
        <v>0.7</v>
      </c>
      <c r="FY17" s="116">
        <v>0.7</v>
      </c>
      <c r="FZ17" s="116">
        <v>0.7</v>
      </c>
      <c r="GA17" s="116">
        <v>0.7</v>
      </c>
      <c r="GB17" s="116">
        <v>0.7</v>
      </c>
      <c r="GC17" s="116">
        <v>0.7</v>
      </c>
      <c r="GD17" s="116">
        <v>0.7</v>
      </c>
      <c r="GE17" s="116">
        <v>0.7</v>
      </c>
      <c r="GF17" s="116">
        <v>0.7</v>
      </c>
      <c r="GG17" s="116">
        <v>0.7</v>
      </c>
      <c r="GH17" s="116">
        <v>0.7</v>
      </c>
      <c r="GI17" s="116">
        <v>0.7</v>
      </c>
      <c r="GJ17" s="116">
        <v>0.7</v>
      </c>
      <c r="GK17" s="116">
        <v>0.7</v>
      </c>
      <c r="GL17" s="116">
        <v>0.7</v>
      </c>
      <c r="GM17" s="116">
        <v>0.7</v>
      </c>
      <c r="GN17" s="116">
        <v>0.7</v>
      </c>
      <c r="GO17" s="116">
        <v>0.7</v>
      </c>
      <c r="GP17" s="116">
        <v>0.7</v>
      </c>
      <c r="GQ17" s="116">
        <v>0.7</v>
      </c>
      <c r="GR17" s="116">
        <v>0.7</v>
      </c>
      <c r="GS17" s="116">
        <v>0.7</v>
      </c>
      <c r="GT17" s="116">
        <v>0.7</v>
      </c>
      <c r="GU17" s="116">
        <v>0.7</v>
      </c>
      <c r="GV17" s="116">
        <v>0.7</v>
      </c>
      <c r="GW17" s="116">
        <v>0.7</v>
      </c>
      <c r="GX17" s="116">
        <v>0.7</v>
      </c>
      <c r="GY17" s="116">
        <v>0.7</v>
      </c>
      <c r="GZ17" s="116">
        <v>0.7</v>
      </c>
      <c r="HA17" s="116">
        <v>0.7</v>
      </c>
      <c r="HB17" s="116">
        <v>0.7</v>
      </c>
      <c r="HC17" s="116">
        <v>0.7</v>
      </c>
      <c r="HD17" s="116">
        <v>0.7</v>
      </c>
      <c r="HE17" s="116">
        <v>0.7</v>
      </c>
      <c r="HF17" s="116">
        <v>0.7</v>
      </c>
      <c r="HG17" s="116">
        <v>0.7</v>
      </c>
      <c r="HH17" s="116">
        <v>0.7</v>
      </c>
      <c r="HI17" s="116">
        <v>0.7</v>
      </c>
      <c r="HJ17" s="116">
        <v>0.7</v>
      </c>
      <c r="HK17" s="116">
        <v>0.7</v>
      </c>
      <c r="HL17" s="116">
        <v>0.7</v>
      </c>
      <c r="HM17" s="116">
        <v>0.7</v>
      </c>
      <c r="HN17" s="116">
        <v>0.7</v>
      </c>
      <c r="HO17" s="116">
        <v>0.7</v>
      </c>
      <c r="HP17" s="116">
        <v>0.7</v>
      </c>
      <c r="HQ17" s="116">
        <v>0.7</v>
      </c>
      <c r="HR17" s="116">
        <v>0.7</v>
      </c>
      <c r="HS17" s="116">
        <v>0.7</v>
      </c>
      <c r="HT17" s="116">
        <v>0.7</v>
      </c>
      <c r="HU17" s="116">
        <v>0.7</v>
      </c>
      <c r="HV17" s="116">
        <v>0.7</v>
      </c>
      <c r="HW17" s="116">
        <v>0.7</v>
      </c>
      <c r="HX17" s="116">
        <v>0.7</v>
      </c>
      <c r="HY17" s="116">
        <v>0.7</v>
      </c>
      <c r="HZ17" s="116">
        <v>0.7</v>
      </c>
      <c r="IA17" s="116">
        <v>0.7</v>
      </c>
      <c r="IB17" s="116">
        <v>0.7</v>
      </c>
      <c r="IC17" s="116">
        <v>0.7</v>
      </c>
      <c r="ID17" s="116">
        <v>0.7</v>
      </c>
      <c r="IE17" s="116">
        <v>0.7</v>
      </c>
      <c r="IF17" s="116">
        <v>0.7</v>
      </c>
      <c r="IG17" s="116">
        <v>0.7</v>
      </c>
      <c r="IH17" s="116">
        <v>0.7</v>
      </c>
      <c r="II17" s="116">
        <v>0.7</v>
      </c>
      <c r="IJ17" s="116">
        <v>0.7</v>
      </c>
      <c r="IK17" s="116">
        <v>0.7</v>
      </c>
      <c r="IL17" s="116">
        <v>0.7</v>
      </c>
      <c r="IM17" s="116">
        <v>0.7</v>
      </c>
      <c r="IN17" s="116">
        <v>0.7</v>
      </c>
      <c r="IO17" s="116">
        <v>0.7</v>
      </c>
      <c r="IP17" s="116">
        <v>0.7</v>
      </c>
      <c r="IQ17" s="116">
        <v>0.7</v>
      </c>
      <c r="IR17" s="116">
        <v>0.7</v>
      </c>
      <c r="IS17" s="116">
        <v>0.7</v>
      </c>
      <c r="IT17" s="116">
        <v>0.7</v>
      </c>
      <c r="IU17" s="116">
        <v>0.7</v>
      </c>
      <c r="IV17" s="116">
        <v>0.7</v>
      </c>
      <c r="IW17" s="116">
        <v>0.7</v>
      </c>
      <c r="IX17" s="116">
        <v>0.7</v>
      </c>
      <c r="IY17" s="116">
        <v>0.7</v>
      </c>
      <c r="IZ17" s="116">
        <v>0.7</v>
      </c>
      <c r="JA17" s="116">
        <v>0.7</v>
      </c>
      <c r="JB17" s="116">
        <v>0.7</v>
      </c>
      <c r="JC17" s="116">
        <v>0.7</v>
      </c>
      <c r="JD17" s="116">
        <v>0.7</v>
      </c>
      <c r="JE17" s="116">
        <v>0.7</v>
      </c>
      <c r="JF17" s="116">
        <v>0.7</v>
      </c>
      <c r="JG17" s="116">
        <v>0.7</v>
      </c>
      <c r="JH17" s="116">
        <v>0.7</v>
      </c>
      <c r="JI17" s="116">
        <v>0.7</v>
      </c>
      <c r="JJ17" s="116">
        <v>0.7</v>
      </c>
      <c r="JK17" s="116">
        <v>0.7</v>
      </c>
      <c r="JL17" s="116">
        <v>0.7</v>
      </c>
      <c r="JM17" s="116">
        <v>0.7</v>
      </c>
      <c r="JN17" s="116">
        <v>0.7</v>
      </c>
      <c r="JO17" s="116">
        <v>0.7</v>
      </c>
      <c r="JP17" s="116">
        <v>0.7</v>
      </c>
      <c r="JQ17" s="116">
        <v>0.7</v>
      </c>
      <c r="JR17" s="116">
        <v>0.7</v>
      </c>
      <c r="JS17" s="116">
        <v>0.7</v>
      </c>
      <c r="JT17" s="116">
        <v>0.7</v>
      </c>
      <c r="JU17" s="116">
        <v>0.7</v>
      </c>
      <c r="JV17" s="116">
        <v>0.7</v>
      </c>
      <c r="JW17" s="116">
        <v>0.7</v>
      </c>
      <c r="JX17" s="116">
        <v>0.7</v>
      </c>
      <c r="JY17" s="116">
        <v>0.7</v>
      </c>
      <c r="JZ17" s="116">
        <v>0.7</v>
      </c>
      <c r="KA17" s="116">
        <v>0.7</v>
      </c>
      <c r="KB17" s="116">
        <v>0.7</v>
      </c>
      <c r="KC17" s="116">
        <v>0.7</v>
      </c>
      <c r="KD17" s="116">
        <v>0.7</v>
      </c>
      <c r="KE17" s="116">
        <v>0.7</v>
      </c>
      <c r="KF17" s="116">
        <v>0.7</v>
      </c>
      <c r="KG17" s="116">
        <v>0.7</v>
      </c>
      <c r="KH17" s="116">
        <v>0.7</v>
      </c>
      <c r="KI17" s="116">
        <v>0.7</v>
      </c>
      <c r="KJ17" s="116">
        <v>0.7</v>
      </c>
      <c r="KK17" s="116">
        <v>0.7</v>
      </c>
      <c r="KL17" s="116">
        <v>0.7</v>
      </c>
      <c r="KM17" s="116">
        <v>0.7</v>
      </c>
      <c r="KN17" s="116">
        <v>0.7</v>
      </c>
      <c r="KO17" s="116">
        <v>0.7</v>
      </c>
      <c r="KP17" s="116">
        <v>0.7</v>
      </c>
      <c r="KQ17" s="116">
        <v>0.7</v>
      </c>
      <c r="KR17" s="116">
        <v>0.7</v>
      </c>
      <c r="KS17" s="116">
        <v>0.7</v>
      </c>
      <c r="KT17" s="116">
        <v>0.7</v>
      </c>
      <c r="KU17" s="116">
        <v>0.7</v>
      </c>
      <c r="KV17" s="116">
        <v>0.7</v>
      </c>
      <c r="KW17" s="116">
        <v>0.7</v>
      </c>
      <c r="KX17" s="116">
        <v>0.7</v>
      </c>
      <c r="KY17" s="116">
        <v>0.7</v>
      </c>
      <c r="KZ17" s="116">
        <v>0.7</v>
      </c>
      <c r="LA17" s="116">
        <v>0.7</v>
      </c>
      <c r="LB17" s="116">
        <v>0.7</v>
      </c>
      <c r="LC17" s="116">
        <v>0.7</v>
      </c>
      <c r="LD17" s="116">
        <v>0.7</v>
      </c>
      <c r="LE17" s="116">
        <v>0.7</v>
      </c>
      <c r="LF17" s="116">
        <v>0.7</v>
      </c>
      <c r="LG17" s="116">
        <v>0.7</v>
      </c>
      <c r="LH17" s="116">
        <v>0.7</v>
      </c>
      <c r="LI17" s="116">
        <v>0.7</v>
      </c>
      <c r="LJ17" s="116">
        <v>0.7</v>
      </c>
      <c r="LK17" s="116">
        <v>0.7</v>
      </c>
      <c r="LL17" s="116">
        <v>0.7</v>
      </c>
      <c r="LM17" s="116">
        <v>0.7</v>
      </c>
      <c r="LN17" s="116">
        <v>0.7</v>
      </c>
      <c r="LO17" s="116">
        <v>0.7</v>
      </c>
      <c r="LP17" s="116">
        <v>0.7</v>
      </c>
      <c r="LQ17" s="116">
        <v>0.7</v>
      </c>
      <c r="LR17" s="116">
        <v>0.7</v>
      </c>
      <c r="LS17" s="116">
        <v>0.7</v>
      </c>
      <c r="LT17" s="116">
        <v>0.7</v>
      </c>
      <c r="LU17" s="116">
        <v>0.7</v>
      </c>
      <c r="LV17" s="116">
        <v>0.7</v>
      </c>
      <c r="LW17" s="116">
        <v>0.7</v>
      </c>
      <c r="LX17" s="116">
        <v>0.7</v>
      </c>
      <c r="LY17" s="116">
        <v>0.7</v>
      </c>
      <c r="LZ17" s="116">
        <v>0.7</v>
      </c>
      <c r="MA17" s="116">
        <v>0.7</v>
      </c>
      <c r="MB17" s="116">
        <v>0.7</v>
      </c>
      <c r="MC17" s="116">
        <v>0.7</v>
      </c>
      <c r="MD17" s="116">
        <v>0.7</v>
      </c>
      <c r="ME17" s="116">
        <v>0.7</v>
      </c>
      <c r="MF17" s="116">
        <v>0.7</v>
      </c>
      <c r="MG17" s="116">
        <v>0.7</v>
      </c>
      <c r="MH17" s="116">
        <v>0.7</v>
      </c>
      <c r="MI17" s="116">
        <v>0.7</v>
      </c>
      <c r="MJ17" s="116">
        <v>0.7</v>
      </c>
      <c r="MK17" s="116">
        <v>0.7</v>
      </c>
      <c r="ML17" s="116">
        <v>0.7</v>
      </c>
      <c r="MM17" s="116">
        <v>0.7</v>
      </c>
      <c r="MN17" s="116">
        <v>0.7</v>
      </c>
      <c r="MO17" s="116">
        <v>0.7</v>
      </c>
      <c r="MP17" s="116">
        <v>0.7</v>
      </c>
      <c r="MQ17" s="116">
        <v>0.7</v>
      </c>
      <c r="MR17" s="116">
        <v>0.7</v>
      </c>
      <c r="MS17" s="116">
        <v>0.7</v>
      </c>
      <c r="MT17" s="116">
        <v>0.7</v>
      </c>
      <c r="MU17" s="116">
        <v>0.7</v>
      </c>
      <c r="MV17" s="116">
        <v>0.7</v>
      </c>
      <c r="MW17" s="116">
        <v>0.7</v>
      </c>
      <c r="MX17" s="116">
        <v>0.7</v>
      </c>
      <c r="MY17" s="116">
        <v>0.7</v>
      </c>
      <c r="MZ17" s="116">
        <v>0.8</v>
      </c>
      <c r="NA17" s="116">
        <v>0.8</v>
      </c>
      <c r="NB17" s="116">
        <v>0.8</v>
      </c>
      <c r="NC17" s="116">
        <v>0.8</v>
      </c>
      <c r="ND17" s="116">
        <v>0.8</v>
      </c>
      <c r="NE17" s="116">
        <v>0.8</v>
      </c>
      <c r="NF17" s="116">
        <v>0.8</v>
      </c>
      <c r="NG17" s="116">
        <v>0.8</v>
      </c>
      <c r="NH17" s="116">
        <v>0.8</v>
      </c>
      <c r="NI17" s="116">
        <v>0.8</v>
      </c>
      <c r="NJ17" s="116">
        <v>0.8</v>
      </c>
      <c r="NK17" s="116">
        <v>0.8</v>
      </c>
      <c r="NL17" s="116">
        <v>0.8</v>
      </c>
      <c r="NM17" s="116">
        <v>0.8</v>
      </c>
      <c r="NN17" s="116">
        <v>0.8</v>
      </c>
      <c r="NO17" s="116">
        <v>0.8</v>
      </c>
      <c r="NP17" s="116">
        <v>0.8</v>
      </c>
      <c r="NQ17" s="116">
        <v>0.8</v>
      </c>
      <c r="NR17" s="116">
        <v>0.8</v>
      </c>
      <c r="NS17" s="116">
        <v>0.8</v>
      </c>
      <c r="NT17" s="116">
        <v>0.8</v>
      </c>
      <c r="NU17" s="116">
        <v>0.7</v>
      </c>
      <c r="NV17" s="116">
        <v>0.7</v>
      </c>
      <c r="NW17" s="116">
        <v>0.7</v>
      </c>
      <c r="NX17" s="116">
        <v>0.7</v>
      </c>
      <c r="NY17" s="116">
        <v>0.7</v>
      </c>
      <c r="NZ17" s="116">
        <v>0.7</v>
      </c>
      <c r="OA17" s="116">
        <v>0.7</v>
      </c>
      <c r="OB17" s="116">
        <v>0.7</v>
      </c>
      <c r="OC17" s="116">
        <v>0.7</v>
      </c>
      <c r="OD17" s="116">
        <v>0.7</v>
      </c>
      <c r="OE17" s="116">
        <v>0.8</v>
      </c>
      <c r="OF17" s="116">
        <v>0.8</v>
      </c>
      <c r="OG17" s="116">
        <v>0.8</v>
      </c>
      <c r="OH17" s="116">
        <v>0.8</v>
      </c>
      <c r="OI17" s="116">
        <v>0.8</v>
      </c>
      <c r="OJ17" s="116">
        <v>0.8</v>
      </c>
      <c r="OK17" s="116">
        <v>0.7</v>
      </c>
      <c r="OL17" s="116">
        <v>0.7</v>
      </c>
      <c r="OM17" s="116">
        <v>0.7</v>
      </c>
      <c r="ON17" s="116">
        <v>0.7</v>
      </c>
    </row>
    <row r="18" spans="1:404" x14ac:dyDescent="0.25">
      <c r="A18" s="85" t="s">
        <v>171</v>
      </c>
      <c r="B18" s="87" t="s">
        <v>172</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c r="IW18" s="88"/>
      <c r="IX18" s="88"/>
      <c r="IY18" s="88"/>
      <c r="IZ18" s="88"/>
      <c r="JA18" s="88"/>
      <c r="JB18" s="88"/>
      <c r="JC18" s="88"/>
      <c r="JD18" s="88"/>
      <c r="JE18" s="88"/>
      <c r="JF18" s="88"/>
      <c r="JG18" s="88"/>
      <c r="JH18" s="88"/>
      <c r="JI18" s="88"/>
      <c r="JJ18" s="88"/>
      <c r="JK18" s="88"/>
      <c r="JL18" s="88"/>
      <c r="JM18" s="88"/>
      <c r="JN18" s="88"/>
      <c r="JO18" s="88"/>
      <c r="JP18" s="88"/>
      <c r="JQ18" s="88"/>
      <c r="JR18" s="88"/>
      <c r="JS18" s="88"/>
      <c r="JT18" s="88"/>
      <c r="JU18" s="88"/>
      <c r="JV18" s="88"/>
      <c r="JW18" s="88"/>
      <c r="JX18" s="88"/>
      <c r="JY18" s="88"/>
      <c r="JZ18" s="88"/>
      <c r="KA18" s="88"/>
      <c r="KB18" s="88"/>
      <c r="KC18" s="88"/>
      <c r="KD18" s="88"/>
      <c r="KE18" s="88"/>
      <c r="KF18" s="88"/>
      <c r="KG18" s="88"/>
      <c r="KH18" s="88"/>
      <c r="KI18" s="88"/>
      <c r="KJ18" s="88"/>
      <c r="KK18" s="88"/>
      <c r="KL18" s="88"/>
      <c r="KM18" s="88"/>
      <c r="KN18" s="88"/>
      <c r="KO18" s="88"/>
      <c r="KP18" s="88"/>
      <c r="KQ18" s="88"/>
      <c r="KR18" s="88"/>
      <c r="KS18" s="88"/>
      <c r="KT18" s="88"/>
      <c r="KU18" s="88"/>
      <c r="KV18" s="88"/>
      <c r="KW18" s="88"/>
      <c r="KX18" s="88"/>
      <c r="KY18" s="88"/>
      <c r="KZ18" s="88"/>
      <c r="LA18" s="88"/>
      <c r="LB18" s="88"/>
      <c r="LC18" s="88"/>
      <c r="LD18" s="88"/>
      <c r="LE18" s="88"/>
      <c r="LF18" s="88"/>
      <c r="LG18" s="88"/>
      <c r="LH18" s="88"/>
      <c r="LI18" s="88"/>
      <c r="LJ18" s="88"/>
      <c r="LK18" s="88"/>
      <c r="LL18" s="88"/>
      <c r="LM18" s="88"/>
      <c r="LN18" s="88"/>
      <c r="LO18" s="88"/>
      <c r="LP18" s="88"/>
      <c r="LQ18" s="88"/>
      <c r="LR18" s="88"/>
      <c r="LS18" s="88"/>
      <c r="LT18" s="88"/>
      <c r="LU18" s="88"/>
      <c r="LV18" s="88"/>
      <c r="LW18" s="88"/>
      <c r="LX18" s="88"/>
      <c r="LY18" s="88"/>
      <c r="LZ18" s="88"/>
      <c r="MA18" s="88"/>
      <c r="MB18" s="88"/>
      <c r="MC18" s="88"/>
      <c r="MD18" s="88"/>
      <c r="ME18" s="88"/>
      <c r="MF18" s="88"/>
      <c r="MG18" s="88"/>
      <c r="MH18" s="88"/>
      <c r="MI18" s="88"/>
      <c r="MJ18" s="88"/>
      <c r="MK18" s="88"/>
      <c r="ML18" s="88"/>
      <c r="MM18" s="88"/>
      <c r="MN18" s="88"/>
      <c r="MO18" s="88"/>
      <c r="MP18" s="88"/>
      <c r="MQ18" s="88"/>
      <c r="MR18" s="88"/>
      <c r="MS18" s="88"/>
      <c r="MT18" s="88"/>
      <c r="MU18" s="88"/>
      <c r="MV18" s="88"/>
      <c r="MW18" s="88"/>
      <c r="MX18" s="88"/>
      <c r="MY18" s="88"/>
      <c r="MZ18" s="88"/>
      <c r="NA18" s="88"/>
      <c r="NB18" s="88"/>
      <c r="NC18" s="88"/>
      <c r="ND18" s="88"/>
      <c r="NE18" s="88"/>
      <c r="NF18" s="88"/>
      <c r="NG18" s="88"/>
      <c r="NH18" s="88"/>
      <c r="NI18" s="88"/>
      <c r="NJ18" s="88"/>
      <c r="NK18" s="88"/>
      <c r="NL18" s="88"/>
      <c r="NM18" s="88"/>
      <c r="NN18" s="88"/>
      <c r="NO18" s="88"/>
      <c r="NP18" s="88"/>
      <c r="NQ18" s="88"/>
      <c r="NR18" s="88"/>
      <c r="NS18" s="88"/>
      <c r="NT18" s="88"/>
      <c r="NU18" s="88"/>
      <c r="NV18" s="88"/>
      <c r="NW18" s="88"/>
      <c r="NX18" s="88"/>
      <c r="NY18" s="88"/>
      <c r="NZ18" s="88"/>
      <c r="OA18" s="88"/>
      <c r="OB18" s="88"/>
      <c r="OC18" s="88"/>
      <c r="OD18" s="88"/>
      <c r="OE18" s="88"/>
      <c r="OF18" s="88"/>
      <c r="OG18" s="88"/>
      <c r="OH18" s="88"/>
      <c r="OI18" s="88"/>
      <c r="OJ18" s="88"/>
      <c r="OK18" s="88"/>
      <c r="OL18" s="88"/>
      <c r="OM18" s="88"/>
      <c r="ON18" s="88"/>
    </row>
    <row r="19" spans="1:404" x14ac:dyDescent="0.25">
      <c r="A19" s="85" t="s">
        <v>173</v>
      </c>
      <c r="B19" s="87" t="s">
        <v>174</v>
      </c>
      <c r="C19" s="97" t="s">
        <v>142</v>
      </c>
      <c r="D19" s="97" t="s">
        <v>142</v>
      </c>
      <c r="E19" s="97" t="s">
        <v>142</v>
      </c>
      <c r="F19" s="97" t="s">
        <v>142</v>
      </c>
      <c r="G19" s="97" t="s">
        <v>142</v>
      </c>
      <c r="H19" s="97" t="s">
        <v>142</v>
      </c>
      <c r="I19" s="97" t="s">
        <v>142</v>
      </c>
      <c r="J19" s="97" t="s">
        <v>142</v>
      </c>
      <c r="K19" s="97" t="s">
        <v>142</v>
      </c>
      <c r="L19" s="97" t="s">
        <v>142</v>
      </c>
      <c r="M19" s="97" t="s">
        <v>142</v>
      </c>
      <c r="N19" s="97" t="s">
        <v>142</v>
      </c>
      <c r="O19" s="97" t="s">
        <v>142</v>
      </c>
      <c r="P19" s="97" t="s">
        <v>142</v>
      </c>
      <c r="Q19" s="97" t="s">
        <v>142</v>
      </c>
      <c r="R19" s="97" t="s">
        <v>142</v>
      </c>
      <c r="S19" s="97" t="s">
        <v>142</v>
      </c>
      <c r="T19" s="97" t="s">
        <v>142</v>
      </c>
      <c r="U19" s="97" t="s">
        <v>142</v>
      </c>
      <c r="V19" s="97" t="s">
        <v>142</v>
      </c>
      <c r="W19" s="97" t="s">
        <v>142</v>
      </c>
      <c r="X19" s="97" t="s">
        <v>142</v>
      </c>
      <c r="Y19" s="97" t="s">
        <v>142</v>
      </c>
      <c r="Z19" s="97" t="s">
        <v>142</v>
      </c>
      <c r="AA19" s="97" t="s">
        <v>142</v>
      </c>
      <c r="AB19" s="97" t="s">
        <v>142</v>
      </c>
      <c r="AC19" s="97" t="s">
        <v>142</v>
      </c>
      <c r="AD19" s="97" t="s">
        <v>142</v>
      </c>
      <c r="AE19" s="97" t="s">
        <v>142</v>
      </c>
      <c r="AF19" s="97" t="s">
        <v>142</v>
      </c>
      <c r="AG19" s="97" t="s">
        <v>142</v>
      </c>
      <c r="AH19" s="97" t="s">
        <v>142</v>
      </c>
      <c r="AI19" s="97" t="s">
        <v>142</v>
      </c>
      <c r="AJ19" s="97" t="s">
        <v>142</v>
      </c>
      <c r="AK19" s="97" t="s">
        <v>142</v>
      </c>
      <c r="AL19" s="97" t="s">
        <v>142</v>
      </c>
      <c r="AM19" s="97" t="s">
        <v>142</v>
      </c>
      <c r="AN19" s="97" t="s">
        <v>142</v>
      </c>
      <c r="AO19" s="97" t="s">
        <v>142</v>
      </c>
      <c r="AP19" s="97" t="s">
        <v>142</v>
      </c>
      <c r="AQ19" s="97" t="s">
        <v>142</v>
      </c>
      <c r="AR19" s="97" t="s">
        <v>142</v>
      </c>
      <c r="AS19" s="97" t="s">
        <v>142</v>
      </c>
      <c r="AT19" s="97" t="s">
        <v>142</v>
      </c>
      <c r="AU19" s="97" t="s">
        <v>142</v>
      </c>
      <c r="AV19" s="97" t="s">
        <v>142</v>
      </c>
      <c r="AW19" s="97" t="s">
        <v>142</v>
      </c>
      <c r="AX19" s="97" t="s">
        <v>142</v>
      </c>
      <c r="AY19" s="97" t="s">
        <v>142</v>
      </c>
      <c r="AZ19" s="97" t="s">
        <v>142</v>
      </c>
      <c r="BA19" s="97" t="s">
        <v>142</v>
      </c>
      <c r="BB19" s="97" t="s">
        <v>142</v>
      </c>
      <c r="BC19" s="97" t="s">
        <v>142</v>
      </c>
      <c r="BD19" s="97" t="s">
        <v>142</v>
      </c>
      <c r="BE19" s="97" t="s">
        <v>142</v>
      </c>
      <c r="BF19" s="97" t="s">
        <v>142</v>
      </c>
      <c r="BG19" s="97" t="s">
        <v>142</v>
      </c>
      <c r="BH19" s="97" t="s">
        <v>142</v>
      </c>
      <c r="BI19" s="97" t="s">
        <v>142</v>
      </c>
      <c r="BJ19" s="97" t="s">
        <v>142</v>
      </c>
      <c r="BK19" s="97" t="s">
        <v>142</v>
      </c>
      <c r="BL19" s="97" t="s">
        <v>142</v>
      </c>
      <c r="BM19" s="97" t="s">
        <v>142</v>
      </c>
      <c r="BN19" s="97" t="s">
        <v>142</v>
      </c>
      <c r="BO19" s="97" t="s">
        <v>142</v>
      </c>
      <c r="BP19" s="97" t="s">
        <v>142</v>
      </c>
      <c r="BQ19" s="97" t="s">
        <v>142</v>
      </c>
      <c r="BR19" s="97" t="s">
        <v>142</v>
      </c>
      <c r="BS19" s="97" t="s">
        <v>142</v>
      </c>
      <c r="BT19" s="97" t="s">
        <v>142</v>
      </c>
      <c r="BU19" s="97" t="s">
        <v>142</v>
      </c>
      <c r="BV19" s="97" t="s">
        <v>142</v>
      </c>
      <c r="BW19" s="97" t="s">
        <v>142</v>
      </c>
      <c r="BX19" s="97" t="s">
        <v>142</v>
      </c>
      <c r="BY19" s="97" t="s">
        <v>142</v>
      </c>
      <c r="BZ19" s="97" t="s">
        <v>142</v>
      </c>
      <c r="CA19" s="97" t="s">
        <v>142</v>
      </c>
      <c r="CB19" s="97" t="s">
        <v>142</v>
      </c>
      <c r="CC19" s="97" t="s">
        <v>142</v>
      </c>
      <c r="CD19" s="97" t="s">
        <v>142</v>
      </c>
      <c r="CE19" s="97" t="s">
        <v>142</v>
      </c>
      <c r="CF19" s="97" t="s">
        <v>142</v>
      </c>
      <c r="CG19" s="97" t="s">
        <v>142</v>
      </c>
      <c r="CH19" s="97" t="s">
        <v>142</v>
      </c>
      <c r="CI19" s="97" t="s">
        <v>142</v>
      </c>
      <c r="CJ19" s="97" t="s">
        <v>142</v>
      </c>
      <c r="CK19" s="97" t="s">
        <v>142</v>
      </c>
      <c r="CL19" s="97" t="s">
        <v>142</v>
      </c>
      <c r="CM19" s="97" t="s">
        <v>142</v>
      </c>
      <c r="CN19" s="97" t="s">
        <v>142</v>
      </c>
      <c r="CO19" s="97" t="s">
        <v>142</v>
      </c>
      <c r="CP19" s="97" t="s">
        <v>142</v>
      </c>
      <c r="CQ19" s="97" t="s">
        <v>142</v>
      </c>
      <c r="CR19" s="97" t="s">
        <v>142</v>
      </c>
      <c r="CS19" s="97" t="s">
        <v>142</v>
      </c>
      <c r="CT19" s="97" t="s">
        <v>142</v>
      </c>
      <c r="CU19" s="97" t="s">
        <v>142</v>
      </c>
      <c r="CV19" s="97" t="s">
        <v>142</v>
      </c>
      <c r="CW19" s="97" t="s">
        <v>142</v>
      </c>
      <c r="CX19" s="97" t="s">
        <v>142</v>
      </c>
      <c r="CY19" s="97" t="s">
        <v>142</v>
      </c>
      <c r="CZ19" s="97" t="s">
        <v>142</v>
      </c>
      <c r="DA19" s="97" t="s">
        <v>142</v>
      </c>
      <c r="DB19" s="97" t="s">
        <v>142</v>
      </c>
      <c r="DC19" s="97" t="s">
        <v>142</v>
      </c>
      <c r="DD19" s="97" t="s">
        <v>142</v>
      </c>
      <c r="DE19" s="97" t="s">
        <v>142</v>
      </c>
      <c r="DF19" s="97" t="s">
        <v>142</v>
      </c>
      <c r="DG19" s="97" t="s">
        <v>142</v>
      </c>
      <c r="DH19" s="97" t="s">
        <v>142</v>
      </c>
      <c r="DI19" s="97" t="s">
        <v>142</v>
      </c>
      <c r="DJ19" s="97" t="s">
        <v>142</v>
      </c>
      <c r="DK19" s="97" t="s">
        <v>142</v>
      </c>
      <c r="DL19" s="97" t="s">
        <v>142</v>
      </c>
      <c r="DM19" s="97" t="s">
        <v>142</v>
      </c>
      <c r="DN19" s="97" t="s">
        <v>142</v>
      </c>
      <c r="DO19" s="97" t="s">
        <v>142</v>
      </c>
      <c r="DP19" s="97" t="s">
        <v>142</v>
      </c>
      <c r="DQ19" s="97" t="s">
        <v>142</v>
      </c>
      <c r="DR19" s="97" t="s">
        <v>142</v>
      </c>
      <c r="DS19" s="97" t="s">
        <v>142</v>
      </c>
      <c r="DT19" s="97" t="s">
        <v>142</v>
      </c>
      <c r="DU19" s="97" t="s">
        <v>142</v>
      </c>
      <c r="DV19" s="97" t="s">
        <v>142</v>
      </c>
      <c r="DW19" s="97" t="s">
        <v>142</v>
      </c>
      <c r="DX19" s="97" t="s">
        <v>142</v>
      </c>
      <c r="DY19" s="97" t="s">
        <v>142</v>
      </c>
      <c r="DZ19" s="97" t="s">
        <v>142</v>
      </c>
      <c r="EA19" s="97" t="s">
        <v>142</v>
      </c>
      <c r="EB19" s="97" t="s">
        <v>142</v>
      </c>
      <c r="EC19" s="97" t="s">
        <v>142</v>
      </c>
      <c r="ED19" s="97" t="s">
        <v>142</v>
      </c>
      <c r="EE19" s="97" t="s">
        <v>142</v>
      </c>
      <c r="EF19" s="97" t="s">
        <v>142</v>
      </c>
      <c r="EG19" s="97" t="s">
        <v>142</v>
      </c>
      <c r="EH19" s="97" t="s">
        <v>142</v>
      </c>
      <c r="EI19" s="97" t="s">
        <v>142</v>
      </c>
      <c r="EJ19" s="97" t="s">
        <v>142</v>
      </c>
      <c r="EK19" s="97" t="s">
        <v>142</v>
      </c>
      <c r="EL19" s="97" t="s">
        <v>142</v>
      </c>
      <c r="EM19" s="97" t="s">
        <v>142</v>
      </c>
      <c r="EN19" s="97" t="s">
        <v>142</v>
      </c>
      <c r="EO19" s="97" t="s">
        <v>142</v>
      </c>
      <c r="EP19" s="97" t="s">
        <v>142</v>
      </c>
      <c r="EQ19" s="97" t="s">
        <v>142</v>
      </c>
      <c r="ER19" s="97" t="s">
        <v>142</v>
      </c>
      <c r="ES19" s="97" t="s">
        <v>142</v>
      </c>
      <c r="ET19" s="97" t="s">
        <v>142</v>
      </c>
      <c r="EU19" s="97" t="s">
        <v>142</v>
      </c>
      <c r="EV19" s="97" t="s">
        <v>142</v>
      </c>
      <c r="EW19" s="97" t="s">
        <v>142</v>
      </c>
      <c r="EX19" s="97" t="s">
        <v>142</v>
      </c>
      <c r="EY19" s="97" t="s">
        <v>142</v>
      </c>
      <c r="EZ19" s="97" t="s">
        <v>142</v>
      </c>
      <c r="FA19" s="97" t="s">
        <v>142</v>
      </c>
      <c r="FB19" s="97" t="s">
        <v>142</v>
      </c>
      <c r="FC19" s="97" t="s">
        <v>142</v>
      </c>
      <c r="FD19" s="97" t="s">
        <v>142</v>
      </c>
      <c r="FE19" s="97" t="s">
        <v>142</v>
      </c>
      <c r="FF19" s="97" t="s">
        <v>142</v>
      </c>
      <c r="FG19" s="97" t="s">
        <v>142</v>
      </c>
      <c r="FH19" s="97" t="s">
        <v>142</v>
      </c>
      <c r="FI19" s="97" t="s">
        <v>142</v>
      </c>
      <c r="FJ19" s="97" t="s">
        <v>142</v>
      </c>
      <c r="FK19" s="97" t="s">
        <v>142</v>
      </c>
      <c r="FL19" s="97" t="s">
        <v>142</v>
      </c>
      <c r="FM19" s="97" t="s">
        <v>142</v>
      </c>
      <c r="FN19" s="97" t="s">
        <v>142</v>
      </c>
      <c r="FO19" s="97" t="s">
        <v>142</v>
      </c>
      <c r="FP19" s="97" t="s">
        <v>142</v>
      </c>
      <c r="FQ19" s="97" t="s">
        <v>142</v>
      </c>
      <c r="FR19" s="97" t="s">
        <v>142</v>
      </c>
      <c r="FS19" s="97" t="s">
        <v>142</v>
      </c>
      <c r="FT19" s="97" t="s">
        <v>142</v>
      </c>
      <c r="FU19" s="97" t="s">
        <v>142</v>
      </c>
      <c r="FV19" s="97" t="s">
        <v>142</v>
      </c>
      <c r="FW19" s="97" t="s">
        <v>142</v>
      </c>
      <c r="FX19" s="97" t="s">
        <v>142</v>
      </c>
      <c r="FY19" s="97" t="s">
        <v>142</v>
      </c>
      <c r="FZ19" s="97" t="s">
        <v>142</v>
      </c>
      <c r="GA19" s="97" t="s">
        <v>142</v>
      </c>
      <c r="GB19" s="97" t="s">
        <v>142</v>
      </c>
      <c r="GC19" s="97" t="s">
        <v>142</v>
      </c>
      <c r="GD19" s="97" t="s">
        <v>142</v>
      </c>
      <c r="GE19" s="97" t="s">
        <v>142</v>
      </c>
      <c r="GF19" s="97" t="s">
        <v>142</v>
      </c>
      <c r="GG19" s="97" t="s">
        <v>142</v>
      </c>
      <c r="GH19" s="97" t="s">
        <v>142</v>
      </c>
      <c r="GI19" s="97" t="s">
        <v>142</v>
      </c>
      <c r="GJ19" s="97" t="s">
        <v>142</v>
      </c>
      <c r="GK19" s="97" t="s">
        <v>142</v>
      </c>
      <c r="GL19" s="97" t="s">
        <v>142</v>
      </c>
      <c r="GM19" s="97" t="s">
        <v>142</v>
      </c>
      <c r="GN19" s="97" t="s">
        <v>142</v>
      </c>
      <c r="GO19" s="97" t="s">
        <v>142</v>
      </c>
      <c r="GP19" s="97" t="s">
        <v>142</v>
      </c>
      <c r="GQ19" s="97" t="s">
        <v>142</v>
      </c>
      <c r="GR19" s="97" t="s">
        <v>142</v>
      </c>
      <c r="GS19" s="97" t="s">
        <v>142</v>
      </c>
      <c r="GT19" s="97" t="s">
        <v>142</v>
      </c>
      <c r="GU19" s="97" t="s">
        <v>142</v>
      </c>
      <c r="GV19" s="97" t="s">
        <v>142</v>
      </c>
      <c r="GW19" s="97" t="s">
        <v>142</v>
      </c>
      <c r="GX19" s="97" t="s">
        <v>142</v>
      </c>
      <c r="GY19" s="97" t="s">
        <v>142</v>
      </c>
      <c r="GZ19" s="97" t="s">
        <v>142</v>
      </c>
      <c r="HA19" s="97" t="s">
        <v>142</v>
      </c>
      <c r="HB19" s="97" t="s">
        <v>142</v>
      </c>
      <c r="HC19" s="97" t="s">
        <v>142</v>
      </c>
      <c r="HD19" s="97" t="s">
        <v>142</v>
      </c>
      <c r="HE19" s="97" t="s">
        <v>142</v>
      </c>
      <c r="HF19" s="97" t="s">
        <v>142</v>
      </c>
      <c r="HG19" s="97" t="s">
        <v>142</v>
      </c>
      <c r="HH19" s="97" t="s">
        <v>142</v>
      </c>
      <c r="HI19" s="97" t="s">
        <v>142</v>
      </c>
      <c r="HJ19" s="97" t="s">
        <v>142</v>
      </c>
      <c r="HK19" s="97" t="s">
        <v>142</v>
      </c>
      <c r="HL19" s="97" t="s">
        <v>142</v>
      </c>
      <c r="HM19" s="97" t="s">
        <v>142</v>
      </c>
      <c r="HN19" s="97" t="s">
        <v>142</v>
      </c>
      <c r="HO19" s="97" t="s">
        <v>142</v>
      </c>
      <c r="HP19" s="97" t="s">
        <v>142</v>
      </c>
      <c r="HQ19" s="97" t="s">
        <v>142</v>
      </c>
      <c r="HR19" s="97" t="s">
        <v>142</v>
      </c>
      <c r="HS19" s="97" t="s">
        <v>142</v>
      </c>
      <c r="HT19" s="97" t="s">
        <v>142</v>
      </c>
      <c r="HU19" s="97" t="s">
        <v>142</v>
      </c>
      <c r="HV19" s="97" t="s">
        <v>142</v>
      </c>
      <c r="HW19" s="97" t="s">
        <v>142</v>
      </c>
      <c r="HX19" s="97" t="s">
        <v>142</v>
      </c>
      <c r="HY19" s="97" t="s">
        <v>142</v>
      </c>
      <c r="HZ19" s="97" t="s">
        <v>142</v>
      </c>
      <c r="IA19" s="97" t="s">
        <v>142</v>
      </c>
      <c r="IB19" s="97" t="s">
        <v>142</v>
      </c>
      <c r="IC19" s="97" t="s">
        <v>142</v>
      </c>
      <c r="ID19" s="97" t="s">
        <v>142</v>
      </c>
      <c r="IE19" s="97" t="s">
        <v>142</v>
      </c>
      <c r="IF19" s="97" t="s">
        <v>142</v>
      </c>
      <c r="IG19" s="97" t="s">
        <v>142</v>
      </c>
      <c r="IH19" s="97" t="s">
        <v>142</v>
      </c>
      <c r="II19" s="97" t="s">
        <v>142</v>
      </c>
      <c r="IJ19" s="97" t="s">
        <v>142</v>
      </c>
      <c r="IK19" s="97" t="s">
        <v>142</v>
      </c>
      <c r="IL19" s="97" t="s">
        <v>142</v>
      </c>
      <c r="IM19" s="97" t="s">
        <v>142</v>
      </c>
      <c r="IN19" s="97" t="s">
        <v>142</v>
      </c>
      <c r="IO19" s="97" t="s">
        <v>142</v>
      </c>
      <c r="IP19" s="97" t="s">
        <v>142</v>
      </c>
      <c r="IQ19" s="97" t="s">
        <v>142</v>
      </c>
      <c r="IR19" s="97" t="s">
        <v>142</v>
      </c>
      <c r="IS19" s="97" t="s">
        <v>142</v>
      </c>
      <c r="IT19" s="97" t="s">
        <v>142</v>
      </c>
      <c r="IU19" s="97" t="s">
        <v>142</v>
      </c>
      <c r="IV19" s="97" t="s">
        <v>142</v>
      </c>
      <c r="IW19" s="97" t="s">
        <v>142</v>
      </c>
      <c r="IX19" s="97" t="s">
        <v>142</v>
      </c>
      <c r="IY19" s="97" t="s">
        <v>142</v>
      </c>
      <c r="IZ19" s="97" t="s">
        <v>142</v>
      </c>
      <c r="JA19" s="97" t="s">
        <v>142</v>
      </c>
      <c r="JB19" s="97" t="s">
        <v>142</v>
      </c>
      <c r="JC19" s="97" t="s">
        <v>142</v>
      </c>
      <c r="JD19" s="97" t="s">
        <v>142</v>
      </c>
      <c r="JE19" s="97" t="s">
        <v>142</v>
      </c>
      <c r="JF19" s="97" t="s">
        <v>142</v>
      </c>
      <c r="JG19" s="97" t="s">
        <v>142</v>
      </c>
      <c r="JH19" s="97" t="s">
        <v>142</v>
      </c>
      <c r="JI19" s="97" t="s">
        <v>142</v>
      </c>
      <c r="JJ19" s="97" t="s">
        <v>142</v>
      </c>
      <c r="JK19" s="97" t="s">
        <v>142</v>
      </c>
      <c r="JL19" s="97" t="s">
        <v>142</v>
      </c>
      <c r="JM19" s="97" t="s">
        <v>142</v>
      </c>
      <c r="JN19" s="97" t="s">
        <v>142</v>
      </c>
      <c r="JO19" s="97" t="s">
        <v>142</v>
      </c>
      <c r="JP19" s="97" t="s">
        <v>142</v>
      </c>
      <c r="JQ19" s="97" t="s">
        <v>142</v>
      </c>
      <c r="JR19" s="97" t="s">
        <v>142</v>
      </c>
      <c r="JS19" s="97" t="s">
        <v>142</v>
      </c>
      <c r="JT19" s="97" t="s">
        <v>142</v>
      </c>
      <c r="JU19" s="97" t="s">
        <v>142</v>
      </c>
      <c r="JV19" s="97" t="s">
        <v>142</v>
      </c>
      <c r="JW19" s="97" t="s">
        <v>142</v>
      </c>
      <c r="JX19" s="97" t="s">
        <v>142</v>
      </c>
      <c r="JY19" s="97" t="s">
        <v>142</v>
      </c>
      <c r="JZ19" s="97" t="s">
        <v>142</v>
      </c>
      <c r="KA19" s="97" t="s">
        <v>142</v>
      </c>
      <c r="KB19" s="97" t="s">
        <v>142</v>
      </c>
      <c r="KC19" s="97" t="s">
        <v>142</v>
      </c>
      <c r="KD19" s="97" t="s">
        <v>142</v>
      </c>
      <c r="KE19" s="97" t="s">
        <v>142</v>
      </c>
      <c r="KF19" s="97" t="s">
        <v>142</v>
      </c>
      <c r="KG19" s="97" t="s">
        <v>142</v>
      </c>
      <c r="KH19" s="97" t="s">
        <v>142</v>
      </c>
      <c r="KI19" s="97" t="s">
        <v>142</v>
      </c>
      <c r="KJ19" s="97" t="s">
        <v>142</v>
      </c>
      <c r="KK19" s="97" t="s">
        <v>142</v>
      </c>
      <c r="KL19" s="97" t="s">
        <v>142</v>
      </c>
      <c r="KM19" s="97" t="s">
        <v>142</v>
      </c>
      <c r="KN19" s="97" t="s">
        <v>142</v>
      </c>
      <c r="KO19" s="97" t="s">
        <v>142</v>
      </c>
      <c r="KP19" s="97" t="s">
        <v>142</v>
      </c>
      <c r="KQ19" s="97" t="s">
        <v>142</v>
      </c>
      <c r="KR19" s="97" t="s">
        <v>142</v>
      </c>
      <c r="KS19" s="97" t="s">
        <v>142</v>
      </c>
      <c r="KT19" s="97" t="s">
        <v>142</v>
      </c>
      <c r="KU19" s="97" t="s">
        <v>142</v>
      </c>
      <c r="KV19" s="97" t="s">
        <v>142</v>
      </c>
      <c r="KW19" s="97" t="s">
        <v>142</v>
      </c>
      <c r="KX19" s="97" t="s">
        <v>142</v>
      </c>
      <c r="KY19" s="97" t="s">
        <v>142</v>
      </c>
      <c r="KZ19" s="97" t="s">
        <v>142</v>
      </c>
      <c r="LA19" s="97" t="s">
        <v>142</v>
      </c>
      <c r="LB19" s="97" t="s">
        <v>142</v>
      </c>
      <c r="LC19" s="97" t="s">
        <v>142</v>
      </c>
      <c r="LD19" s="97" t="s">
        <v>142</v>
      </c>
      <c r="LE19" s="97" t="s">
        <v>142</v>
      </c>
      <c r="LF19" s="97" t="s">
        <v>142</v>
      </c>
      <c r="LG19" s="97" t="s">
        <v>142</v>
      </c>
      <c r="LH19" s="97" t="s">
        <v>142</v>
      </c>
      <c r="LI19" s="97" t="s">
        <v>142</v>
      </c>
      <c r="LJ19" s="97" t="s">
        <v>142</v>
      </c>
      <c r="LK19" s="97" t="s">
        <v>142</v>
      </c>
      <c r="LL19" s="97" t="s">
        <v>142</v>
      </c>
      <c r="LM19" s="97" t="s">
        <v>142</v>
      </c>
      <c r="LN19" s="97" t="s">
        <v>142</v>
      </c>
      <c r="LO19" s="97" t="s">
        <v>142</v>
      </c>
      <c r="LP19" s="97" t="s">
        <v>142</v>
      </c>
      <c r="LQ19" s="97" t="s">
        <v>142</v>
      </c>
      <c r="LR19" s="97" t="s">
        <v>142</v>
      </c>
      <c r="LS19" s="97" t="s">
        <v>142</v>
      </c>
      <c r="LT19" s="97" t="s">
        <v>142</v>
      </c>
      <c r="LU19" s="97" t="s">
        <v>142</v>
      </c>
      <c r="LV19" s="97" t="s">
        <v>142</v>
      </c>
      <c r="LW19" s="97" t="s">
        <v>142</v>
      </c>
      <c r="LX19" s="97" t="s">
        <v>142</v>
      </c>
      <c r="LY19" s="97" t="s">
        <v>142</v>
      </c>
      <c r="LZ19" s="97" t="s">
        <v>142</v>
      </c>
      <c r="MA19" s="97" t="s">
        <v>142</v>
      </c>
      <c r="MB19" s="97" t="s">
        <v>142</v>
      </c>
      <c r="MC19" s="97" t="s">
        <v>142</v>
      </c>
      <c r="MD19" s="97" t="s">
        <v>142</v>
      </c>
      <c r="ME19" s="97" t="s">
        <v>142</v>
      </c>
      <c r="MF19" s="97" t="s">
        <v>142</v>
      </c>
      <c r="MG19" s="97" t="s">
        <v>142</v>
      </c>
      <c r="MH19" s="97" t="s">
        <v>142</v>
      </c>
      <c r="MI19" s="97" t="s">
        <v>142</v>
      </c>
      <c r="MJ19" s="97" t="s">
        <v>142</v>
      </c>
      <c r="MK19" s="97" t="s">
        <v>142</v>
      </c>
      <c r="ML19" s="97" t="s">
        <v>142</v>
      </c>
      <c r="MM19" s="97" t="s">
        <v>142</v>
      </c>
      <c r="MN19" s="97" t="s">
        <v>142</v>
      </c>
      <c r="MO19" s="97" t="s">
        <v>142</v>
      </c>
      <c r="MP19" s="97" t="s">
        <v>142</v>
      </c>
      <c r="MQ19" s="97" t="s">
        <v>142</v>
      </c>
      <c r="MR19" s="97" t="s">
        <v>142</v>
      </c>
      <c r="MS19" s="97" t="s">
        <v>142</v>
      </c>
      <c r="MT19" s="97" t="s">
        <v>142</v>
      </c>
      <c r="MU19" s="97" t="s">
        <v>142</v>
      </c>
      <c r="MV19" s="97" t="s">
        <v>142</v>
      </c>
      <c r="MW19" s="97" t="s">
        <v>142</v>
      </c>
      <c r="MX19" s="97" t="s">
        <v>142</v>
      </c>
      <c r="MY19" s="97" t="s">
        <v>142</v>
      </c>
      <c r="MZ19" s="97" t="s">
        <v>142</v>
      </c>
      <c r="NA19" s="97" t="s">
        <v>142</v>
      </c>
      <c r="NB19" s="97" t="s">
        <v>142</v>
      </c>
      <c r="NC19" s="97" t="s">
        <v>142</v>
      </c>
      <c r="ND19" s="97" t="s">
        <v>142</v>
      </c>
      <c r="NE19" s="97" t="s">
        <v>142</v>
      </c>
      <c r="NF19" s="97" t="s">
        <v>142</v>
      </c>
      <c r="NG19" s="97" t="s">
        <v>142</v>
      </c>
      <c r="NH19" s="97" t="s">
        <v>142</v>
      </c>
      <c r="NI19" s="97" t="s">
        <v>142</v>
      </c>
      <c r="NJ19" s="97" t="s">
        <v>142</v>
      </c>
      <c r="NK19" s="97" t="s">
        <v>142</v>
      </c>
      <c r="NL19" s="97" t="s">
        <v>142</v>
      </c>
      <c r="NM19" s="97" t="s">
        <v>142</v>
      </c>
      <c r="NN19" s="97" t="s">
        <v>142</v>
      </c>
      <c r="NO19" s="97" t="s">
        <v>142</v>
      </c>
      <c r="NP19" s="97" t="s">
        <v>142</v>
      </c>
      <c r="NQ19" s="97" t="s">
        <v>142</v>
      </c>
      <c r="NR19" s="97" t="s">
        <v>142</v>
      </c>
      <c r="NS19" s="97" t="s">
        <v>142</v>
      </c>
      <c r="NT19" s="97" t="s">
        <v>142</v>
      </c>
      <c r="NU19" s="97" t="s">
        <v>142</v>
      </c>
      <c r="NV19" s="97" t="s">
        <v>142</v>
      </c>
      <c r="NW19" s="97" t="s">
        <v>142</v>
      </c>
      <c r="NX19" s="97" t="s">
        <v>142</v>
      </c>
      <c r="NY19" s="97" t="s">
        <v>142</v>
      </c>
      <c r="NZ19" s="97" t="s">
        <v>142</v>
      </c>
      <c r="OA19" s="97" t="s">
        <v>142</v>
      </c>
      <c r="OB19" s="97" t="s">
        <v>142</v>
      </c>
      <c r="OC19" s="97" t="s">
        <v>142</v>
      </c>
      <c r="OD19" s="97" t="s">
        <v>142</v>
      </c>
      <c r="OE19" s="97" t="s">
        <v>142</v>
      </c>
      <c r="OF19" s="97" t="s">
        <v>142</v>
      </c>
      <c r="OG19" s="97" t="s">
        <v>142</v>
      </c>
      <c r="OH19" s="97" t="s">
        <v>142</v>
      </c>
      <c r="OI19" s="97" t="s">
        <v>142</v>
      </c>
      <c r="OJ19" s="97" t="s">
        <v>142</v>
      </c>
      <c r="OK19" s="97" t="s">
        <v>142</v>
      </c>
      <c r="OL19" s="97" t="s">
        <v>142</v>
      </c>
      <c r="OM19" s="97" t="s">
        <v>142</v>
      </c>
      <c r="ON19" s="97" t="s">
        <v>142</v>
      </c>
    </row>
    <row r="20" spans="1:404" x14ac:dyDescent="0.25">
      <c r="A20" s="85" t="s">
        <v>175</v>
      </c>
      <c r="B20" s="87" t="s">
        <v>176</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c r="JJ20" s="88"/>
      <c r="JK20" s="88"/>
      <c r="JL20" s="88"/>
      <c r="JM20" s="88"/>
      <c r="JN20" s="88"/>
      <c r="JO20" s="88"/>
      <c r="JP20" s="88"/>
      <c r="JQ20" s="88"/>
      <c r="JR20" s="88"/>
      <c r="JS20" s="88"/>
      <c r="JT20" s="88"/>
      <c r="JU20" s="88"/>
      <c r="JV20" s="88"/>
      <c r="JW20" s="88"/>
      <c r="JX20" s="88"/>
      <c r="JY20" s="88"/>
      <c r="JZ20" s="88"/>
      <c r="KA20" s="88"/>
      <c r="KB20" s="88"/>
      <c r="KC20" s="88"/>
      <c r="KD20" s="88"/>
      <c r="KE20" s="88"/>
      <c r="KF20" s="88"/>
      <c r="KG20" s="88"/>
      <c r="KH20" s="88"/>
      <c r="KI20" s="88"/>
      <c r="KJ20" s="88"/>
      <c r="KK20" s="88"/>
      <c r="KL20" s="88"/>
      <c r="KM20" s="88"/>
      <c r="KN20" s="88"/>
      <c r="KO20" s="88"/>
      <c r="KP20" s="88"/>
      <c r="KQ20" s="88"/>
      <c r="KR20" s="88"/>
      <c r="KS20" s="88"/>
      <c r="KT20" s="88"/>
      <c r="KU20" s="88"/>
      <c r="KV20" s="88"/>
      <c r="KW20" s="88"/>
      <c r="KX20" s="88"/>
      <c r="KY20" s="88"/>
      <c r="KZ20" s="88"/>
      <c r="LA20" s="88"/>
      <c r="LB20" s="88"/>
      <c r="LC20" s="88"/>
      <c r="LD20" s="88"/>
      <c r="LE20" s="88"/>
      <c r="LF20" s="88"/>
      <c r="LG20" s="88"/>
      <c r="LH20" s="88"/>
      <c r="LI20" s="88"/>
      <c r="LJ20" s="88"/>
      <c r="LK20" s="88"/>
      <c r="LL20" s="88"/>
      <c r="LM20" s="88"/>
      <c r="LN20" s="88"/>
      <c r="LO20" s="88"/>
      <c r="LP20" s="88"/>
      <c r="LQ20" s="88"/>
      <c r="LR20" s="88"/>
      <c r="LS20" s="88"/>
      <c r="LT20" s="88"/>
      <c r="LU20" s="88"/>
      <c r="LV20" s="88"/>
      <c r="LW20" s="88"/>
      <c r="LX20" s="88"/>
      <c r="LY20" s="88"/>
      <c r="LZ20" s="88"/>
      <c r="MA20" s="88"/>
      <c r="MB20" s="88"/>
      <c r="MC20" s="88"/>
      <c r="MD20" s="88"/>
      <c r="ME20" s="88"/>
      <c r="MF20" s="88"/>
      <c r="MG20" s="88"/>
      <c r="MH20" s="88"/>
      <c r="MI20" s="88"/>
      <c r="MJ20" s="88"/>
      <c r="MK20" s="88"/>
      <c r="ML20" s="88"/>
      <c r="MM20" s="88"/>
      <c r="MN20" s="88"/>
      <c r="MO20" s="88"/>
      <c r="MP20" s="88"/>
      <c r="MQ20" s="88"/>
      <c r="MR20" s="88"/>
      <c r="MS20" s="88"/>
      <c r="MT20" s="88"/>
      <c r="MU20" s="88"/>
      <c r="MV20" s="88"/>
      <c r="MW20" s="88"/>
      <c r="MX20" s="88"/>
      <c r="MY20" s="88"/>
      <c r="MZ20" s="88"/>
      <c r="NA20" s="88"/>
      <c r="NB20" s="88"/>
      <c r="NC20" s="88"/>
      <c r="ND20" s="88"/>
      <c r="NE20" s="88"/>
      <c r="NF20" s="88"/>
      <c r="NG20" s="88"/>
      <c r="NH20" s="88"/>
      <c r="NI20" s="88"/>
      <c r="NJ20" s="88"/>
      <c r="NK20" s="88"/>
      <c r="NL20" s="88"/>
      <c r="NM20" s="88"/>
      <c r="NN20" s="88"/>
      <c r="NO20" s="88"/>
      <c r="NP20" s="88"/>
      <c r="NQ20" s="88"/>
      <c r="NR20" s="88"/>
      <c r="NS20" s="88"/>
      <c r="NT20" s="88"/>
      <c r="NU20" s="88"/>
      <c r="NV20" s="88"/>
      <c r="NW20" s="88"/>
      <c r="NX20" s="88"/>
      <c r="NY20" s="88"/>
      <c r="NZ20" s="88"/>
      <c r="OA20" s="88"/>
      <c r="OB20" s="88"/>
      <c r="OC20" s="88"/>
      <c r="OD20" s="88"/>
      <c r="OE20" s="88"/>
      <c r="OF20" s="88"/>
      <c r="OG20" s="88"/>
      <c r="OH20" s="88"/>
      <c r="OI20" s="88"/>
      <c r="OJ20" s="88"/>
      <c r="OK20" s="88"/>
      <c r="OL20" s="88"/>
      <c r="OM20" s="88"/>
      <c r="ON20" s="88"/>
    </row>
    <row r="21" spans="1:404" x14ac:dyDescent="0.25">
      <c r="A21" s="85" t="s">
        <v>177</v>
      </c>
      <c r="B21" s="87" t="s">
        <v>178</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c r="IW21" s="88"/>
      <c r="IX21" s="88"/>
      <c r="IY21" s="88"/>
      <c r="IZ21" s="88"/>
      <c r="JA21" s="88"/>
      <c r="JB21" s="88"/>
      <c r="JC21" s="88"/>
      <c r="JD21" s="88"/>
      <c r="JE21" s="88"/>
      <c r="JF21" s="88"/>
      <c r="JG21" s="88"/>
      <c r="JH21" s="88"/>
      <c r="JI21" s="88"/>
      <c r="JJ21" s="88"/>
      <c r="JK21" s="88"/>
      <c r="JL21" s="88"/>
      <c r="JM21" s="88"/>
      <c r="JN21" s="88"/>
      <c r="JO21" s="88"/>
      <c r="JP21" s="88"/>
      <c r="JQ21" s="88"/>
      <c r="JR21" s="88"/>
      <c r="JS21" s="88"/>
      <c r="JT21" s="88"/>
      <c r="JU21" s="88"/>
      <c r="JV21" s="88"/>
      <c r="JW21" s="88"/>
      <c r="JX21" s="88"/>
      <c r="JY21" s="88"/>
      <c r="JZ21" s="88"/>
      <c r="KA21" s="88"/>
      <c r="KB21" s="88"/>
      <c r="KC21" s="88"/>
      <c r="KD21" s="88"/>
      <c r="KE21" s="88"/>
      <c r="KF21" s="88"/>
      <c r="KG21" s="88"/>
      <c r="KH21" s="88"/>
      <c r="KI21" s="88"/>
      <c r="KJ21" s="88"/>
      <c r="KK21" s="88"/>
      <c r="KL21" s="88"/>
      <c r="KM21" s="88"/>
      <c r="KN21" s="88"/>
      <c r="KO21" s="88"/>
      <c r="KP21" s="88"/>
      <c r="KQ21" s="88"/>
      <c r="KR21" s="88"/>
      <c r="KS21" s="88"/>
      <c r="KT21" s="88"/>
      <c r="KU21" s="88"/>
      <c r="KV21" s="88"/>
      <c r="KW21" s="88"/>
      <c r="KX21" s="88"/>
      <c r="KY21" s="88"/>
      <c r="KZ21" s="88"/>
      <c r="LA21" s="88"/>
      <c r="LB21" s="88"/>
      <c r="LC21" s="88"/>
      <c r="LD21" s="88"/>
      <c r="LE21" s="88"/>
      <c r="LF21" s="88"/>
      <c r="LG21" s="88"/>
      <c r="LH21" s="88"/>
      <c r="LI21" s="88"/>
      <c r="LJ21" s="88"/>
      <c r="LK21" s="88"/>
      <c r="LL21" s="88"/>
      <c r="LM21" s="88"/>
      <c r="LN21" s="88"/>
      <c r="LO21" s="88"/>
      <c r="LP21" s="88"/>
      <c r="LQ21" s="88"/>
      <c r="LR21" s="88"/>
      <c r="LS21" s="88"/>
      <c r="LT21" s="88"/>
      <c r="LU21" s="88"/>
      <c r="LV21" s="88"/>
      <c r="LW21" s="88"/>
      <c r="LX21" s="88"/>
      <c r="LY21" s="88"/>
      <c r="LZ21" s="88"/>
      <c r="MA21" s="88"/>
      <c r="MB21" s="88"/>
      <c r="MC21" s="88"/>
      <c r="MD21" s="88"/>
      <c r="ME21" s="88"/>
      <c r="MF21" s="88"/>
      <c r="MG21" s="88"/>
      <c r="MH21" s="88"/>
      <c r="MI21" s="88"/>
      <c r="MJ21" s="88"/>
      <c r="MK21" s="88"/>
      <c r="ML21" s="88"/>
      <c r="MM21" s="88"/>
      <c r="MN21" s="88"/>
      <c r="MO21" s="88"/>
      <c r="MP21" s="88"/>
      <c r="MQ21" s="88"/>
      <c r="MR21" s="88"/>
      <c r="MS21" s="88"/>
      <c r="MT21" s="88"/>
      <c r="MU21" s="88"/>
      <c r="MV21" s="88"/>
      <c r="MW21" s="88"/>
      <c r="MX21" s="88"/>
      <c r="MY21" s="88"/>
      <c r="MZ21" s="88"/>
      <c r="NA21" s="88"/>
      <c r="NB21" s="88"/>
      <c r="NC21" s="88"/>
      <c r="ND21" s="88"/>
      <c r="NE21" s="88"/>
      <c r="NF21" s="88"/>
      <c r="NG21" s="88"/>
      <c r="NH21" s="88"/>
      <c r="NI21" s="88"/>
      <c r="NJ21" s="88"/>
      <c r="NK21" s="88"/>
      <c r="NL21" s="88"/>
      <c r="NM21" s="88"/>
      <c r="NN21" s="88"/>
      <c r="NO21" s="88"/>
      <c r="NP21" s="88"/>
      <c r="NQ21" s="88"/>
      <c r="NR21" s="88"/>
      <c r="NS21" s="88"/>
      <c r="NT21" s="88"/>
      <c r="NU21" s="88"/>
      <c r="NV21" s="88"/>
      <c r="NW21" s="88"/>
      <c r="NX21" s="88"/>
      <c r="NY21" s="88"/>
      <c r="NZ21" s="88"/>
      <c r="OA21" s="88"/>
      <c r="OB21" s="88"/>
      <c r="OC21" s="88"/>
      <c r="OD21" s="88"/>
      <c r="OE21" s="88"/>
      <c r="OF21" s="88"/>
      <c r="OG21" s="88"/>
      <c r="OH21" s="88"/>
      <c r="OI21" s="88"/>
      <c r="OJ21" s="88"/>
      <c r="OK21" s="88"/>
      <c r="OL21" s="88"/>
      <c r="OM21" s="88"/>
      <c r="ON21" s="88"/>
    </row>
    <row r="22" spans="1:404" x14ac:dyDescent="0.25">
      <c r="A22" s="85" t="s">
        <v>179</v>
      </c>
      <c r="B22" s="87" t="s">
        <v>180</v>
      </c>
      <c r="C22" s="117">
        <v>0.30762508381530201</v>
      </c>
      <c r="D22" s="117">
        <v>0.37137080188920701</v>
      </c>
      <c r="E22" s="117">
        <v>0.37137080188920701</v>
      </c>
      <c r="F22" s="118">
        <v>0.74736330544556395</v>
      </c>
      <c r="G22" s="118">
        <v>0.44420933485394898</v>
      </c>
      <c r="H22" s="118">
        <v>0.60864624337343698</v>
      </c>
      <c r="I22" s="118">
        <v>0.54197890676856098</v>
      </c>
      <c r="J22" s="118">
        <v>0.88011908231619795</v>
      </c>
      <c r="K22" s="117">
        <v>1.29842936221065</v>
      </c>
      <c r="L22" s="118">
        <v>0.55198399022586597</v>
      </c>
      <c r="M22" s="118">
        <v>0.61516131872675195</v>
      </c>
      <c r="N22" s="118">
        <v>0.75064671149548601</v>
      </c>
      <c r="O22" s="118">
        <v>3.32084391757261E-2</v>
      </c>
      <c r="P22" s="118">
        <v>1.5155321394628499E-2</v>
      </c>
      <c r="Q22" s="117">
        <v>2.1254507726790699</v>
      </c>
      <c r="R22" s="117">
        <v>1.1937347926405799</v>
      </c>
      <c r="S22" s="117">
        <v>2.7637179149756599</v>
      </c>
      <c r="T22" s="117">
        <v>2.7570310775662699</v>
      </c>
      <c r="U22" s="117">
        <v>11.441973020553901</v>
      </c>
      <c r="V22" s="117">
        <v>2.31736133245724</v>
      </c>
      <c r="W22" s="117">
        <v>1.86791648268008</v>
      </c>
      <c r="X22" s="117">
        <v>3.0759106045537101</v>
      </c>
      <c r="Y22" s="118">
        <v>0.53590537054601295</v>
      </c>
      <c r="Z22" s="117">
        <v>0.86371171782393696</v>
      </c>
      <c r="AA22" s="117">
        <v>1.9361087981754601</v>
      </c>
      <c r="AB22" s="118">
        <v>0.60414897113110699</v>
      </c>
      <c r="AC22" s="117">
        <v>1.39665501511323</v>
      </c>
      <c r="AD22" s="117">
        <v>3.6880032120565498</v>
      </c>
      <c r="AE22" s="117">
        <v>3.2751684483496799</v>
      </c>
      <c r="AF22" s="117">
        <v>1.04366182716911</v>
      </c>
      <c r="AG22" s="118">
        <v>0.123717403292729</v>
      </c>
      <c r="AH22" s="118">
        <v>0.49399135974046199</v>
      </c>
      <c r="AI22" s="118">
        <v>0.85424173795916303</v>
      </c>
      <c r="AJ22" s="117">
        <v>8.5186912355912803</v>
      </c>
      <c r="AK22" s="117">
        <v>1.6125673773851501</v>
      </c>
      <c r="AL22" s="117">
        <v>1.81719979123501</v>
      </c>
      <c r="AM22" s="118">
        <v>0.69876390962880097</v>
      </c>
      <c r="AN22" s="118">
        <v>0.86153029550649496</v>
      </c>
      <c r="AO22" s="117">
        <v>2.0302144918348599</v>
      </c>
      <c r="AP22" s="117">
        <v>3.56322388703042</v>
      </c>
      <c r="AQ22" s="117">
        <v>8.5286850285969091</v>
      </c>
      <c r="AR22" s="117">
        <v>11.825840118934099</v>
      </c>
      <c r="AS22" s="117">
        <v>3.8264168308480202</v>
      </c>
      <c r="AT22" s="118">
        <v>0.24826912869812301</v>
      </c>
      <c r="AU22" s="118">
        <v>0.93323282637322202</v>
      </c>
      <c r="AV22" s="118">
        <v>0.61899290007955299</v>
      </c>
      <c r="AW22" s="118">
        <v>0.57944686268470103</v>
      </c>
      <c r="AX22" s="118">
        <v>0.64285436053039902</v>
      </c>
      <c r="AY22" s="117">
        <v>1.5616795852021601</v>
      </c>
      <c r="AZ22" s="118">
        <v>0.32176734440622601</v>
      </c>
      <c r="BA22" s="118">
        <v>0.16397462012216699</v>
      </c>
      <c r="BB22" s="117">
        <v>1.30519665897324</v>
      </c>
      <c r="BC22" s="118">
        <v>0.46550752679669299</v>
      </c>
      <c r="BD22" s="118">
        <v>1.3568773539583201</v>
      </c>
      <c r="BE22" s="118">
        <v>1.3568773539583201</v>
      </c>
      <c r="BF22" s="118">
        <v>0.46550752679669299</v>
      </c>
      <c r="BG22" s="117">
        <v>4.4173185830897603</v>
      </c>
      <c r="BH22" s="117">
        <v>3236.8862174721098</v>
      </c>
      <c r="BI22" s="117">
        <v>4.3365549969754396</v>
      </c>
      <c r="BJ22" s="117">
        <v>12.886705971325901</v>
      </c>
      <c r="BK22" s="117">
        <v>12.673405249793101</v>
      </c>
      <c r="BL22" s="117">
        <v>546.87635388776505</v>
      </c>
      <c r="BM22" s="118">
        <v>12.0087614074075</v>
      </c>
      <c r="BN22" s="118">
        <v>12.0087614074075</v>
      </c>
      <c r="BO22" s="117">
        <v>213.41881590608301</v>
      </c>
      <c r="BP22" s="118">
        <v>1.6861023715139301</v>
      </c>
      <c r="BQ22" s="118">
        <v>7.4426247406364698</v>
      </c>
      <c r="BR22" s="118">
        <v>1.68353973113249</v>
      </c>
      <c r="BS22" s="117">
        <v>14.427703107526</v>
      </c>
      <c r="BT22" s="117">
        <v>1.44159851119447</v>
      </c>
      <c r="BU22" s="118">
        <v>0.79330924096569999</v>
      </c>
      <c r="BV22" s="118">
        <v>0.74205544675745205</v>
      </c>
      <c r="BW22" s="118">
        <v>0.76308131909368304</v>
      </c>
      <c r="BX22" s="117">
        <v>1.06363342800404</v>
      </c>
      <c r="BY22" s="118">
        <v>0.68521647967148103</v>
      </c>
      <c r="BZ22" s="117">
        <v>1.09231728425168</v>
      </c>
      <c r="CA22" s="117">
        <v>1.07530609794131</v>
      </c>
      <c r="CB22" s="117">
        <v>1.1210566400361801</v>
      </c>
      <c r="CC22" s="118">
        <v>0.50458128682230396</v>
      </c>
      <c r="CD22" s="118">
        <v>0.74761039649523797</v>
      </c>
      <c r="CE22" s="118">
        <v>0.82202219228324502</v>
      </c>
      <c r="CF22" s="118">
        <v>0.82375286920860102</v>
      </c>
      <c r="CG22" s="118">
        <v>0.92183904686030504</v>
      </c>
      <c r="CH22" s="118">
        <v>0.78742457631376195</v>
      </c>
      <c r="CI22" s="117">
        <v>1.8524359967960899</v>
      </c>
      <c r="CJ22" s="118">
        <v>0.85368773476487203</v>
      </c>
      <c r="CK22" s="118">
        <v>0.96176380671039197</v>
      </c>
      <c r="CL22" s="117">
        <v>1.5495701489148199</v>
      </c>
      <c r="CM22" s="117">
        <v>1.68549409062911</v>
      </c>
      <c r="CN22" s="117">
        <v>1.65997893687382</v>
      </c>
      <c r="CO22" s="117">
        <v>1.2846279168002599</v>
      </c>
      <c r="CP22" s="117">
        <v>1.08107393392887</v>
      </c>
      <c r="CQ22" s="118">
        <v>0.54126319944281098</v>
      </c>
      <c r="CR22" s="118">
        <v>0.91692716914908001</v>
      </c>
      <c r="CS22" s="118">
        <v>0.42565838567970898</v>
      </c>
      <c r="CT22" s="117">
        <v>1.69393723351139</v>
      </c>
      <c r="CU22" s="118">
        <v>0.76021692116876505</v>
      </c>
      <c r="CV22" s="118">
        <v>0.749290151211914</v>
      </c>
      <c r="CW22" s="117">
        <v>1.3268700502949</v>
      </c>
      <c r="CX22" s="117">
        <v>1.0063809444023899</v>
      </c>
      <c r="CY22" s="117">
        <v>2.9958592116593601</v>
      </c>
      <c r="CZ22" s="118">
        <v>0.65793353255539599</v>
      </c>
      <c r="DA22" s="117">
        <v>1.62675416831279</v>
      </c>
      <c r="DB22" s="117">
        <v>2.2084736391792101</v>
      </c>
      <c r="DC22" s="117">
        <v>1.68974923242264</v>
      </c>
      <c r="DD22" s="118">
        <v>0.99150182090901395</v>
      </c>
      <c r="DE22" s="117">
        <v>1.9922086483936401</v>
      </c>
      <c r="DF22" s="117">
        <v>2.0195681744307299</v>
      </c>
      <c r="DG22" s="117">
        <v>1.95483619491766</v>
      </c>
      <c r="DH22" s="117">
        <v>1.99148328578472</v>
      </c>
      <c r="DI22" s="117">
        <v>1.9029274481609399</v>
      </c>
      <c r="DJ22" s="117">
        <v>0.36851538734895201</v>
      </c>
      <c r="DK22" s="117">
        <v>0.109735789144077</v>
      </c>
      <c r="DL22" s="117">
        <v>0.109735789144077</v>
      </c>
      <c r="DM22" s="117">
        <v>0.421316597989774</v>
      </c>
      <c r="DN22" s="117">
        <v>0.21863866867353901</v>
      </c>
      <c r="DO22" s="118">
        <v>0.39955143145037297</v>
      </c>
      <c r="DP22" s="118">
        <v>0.66583456139769803</v>
      </c>
      <c r="DQ22" s="118">
        <v>0.57694903186423996</v>
      </c>
      <c r="DR22" s="117">
        <v>1.08273786392616</v>
      </c>
      <c r="DS22" s="118">
        <v>0.48053900535788202</v>
      </c>
      <c r="DT22" s="118">
        <v>0.34418364431127901</v>
      </c>
      <c r="DU22" s="117">
        <v>1.2189149703645299</v>
      </c>
      <c r="DV22" s="118">
        <v>2.14916080779156</v>
      </c>
      <c r="DW22" s="118">
        <v>0.52553530944128601</v>
      </c>
      <c r="DX22" s="117">
        <v>3.10939626826862</v>
      </c>
      <c r="DY22" s="118">
        <v>0.23115728152016399</v>
      </c>
      <c r="DZ22" s="118">
        <v>0.257052078631689</v>
      </c>
      <c r="EA22" s="118">
        <v>0.153279251716085</v>
      </c>
      <c r="EB22" s="117">
        <v>3.1392685681118202</v>
      </c>
      <c r="EC22" s="118">
        <v>0.23488510782307201</v>
      </c>
      <c r="ED22" s="118">
        <v>0.83069764786048705</v>
      </c>
      <c r="EE22" s="118">
        <v>0.47206609209126699</v>
      </c>
      <c r="EF22" s="118">
        <v>0.58219755652732097</v>
      </c>
      <c r="EG22" s="118">
        <v>0.93550062916168797</v>
      </c>
      <c r="EH22" s="118">
        <v>0.214428760219396</v>
      </c>
      <c r="EI22" s="118">
        <v>0.54633859378376304</v>
      </c>
      <c r="EJ22" s="117">
        <v>3.1392685681118202</v>
      </c>
      <c r="EK22" s="118">
        <v>0.41310250869196002</v>
      </c>
      <c r="EL22" s="118">
        <v>0.59343731789055398</v>
      </c>
      <c r="EM22" s="118">
        <v>0.84867764724418604</v>
      </c>
      <c r="EN22" s="118">
        <v>0.42043441737707299</v>
      </c>
      <c r="EO22" s="118">
        <v>0.71003033214174005</v>
      </c>
      <c r="EP22" s="118">
        <v>0.98932847363996002</v>
      </c>
      <c r="EQ22" s="118">
        <v>0.64015311506780603</v>
      </c>
      <c r="ER22" s="118">
        <v>0.80947993219308301</v>
      </c>
      <c r="ES22" s="118">
        <v>0.230290661336567</v>
      </c>
      <c r="ET22" s="118">
        <v>0.39124786120704502</v>
      </c>
      <c r="EU22" s="117">
        <v>0.492521701610311</v>
      </c>
      <c r="EV22" s="117">
        <v>0.54943470337405098</v>
      </c>
      <c r="EW22" s="117">
        <v>0.52205935856155194</v>
      </c>
      <c r="EX22" s="118">
        <v>0.76496143052121701</v>
      </c>
      <c r="EY22" s="118">
        <v>0.58035897398038006</v>
      </c>
      <c r="EZ22" s="118">
        <v>0.90197707075303402</v>
      </c>
      <c r="FA22" s="118">
        <v>0.55789747924618505</v>
      </c>
      <c r="FB22" s="118">
        <v>0.75759600256951298</v>
      </c>
      <c r="FC22" s="117">
        <v>1.31440185621184</v>
      </c>
      <c r="FD22" s="118">
        <v>0.53162307906090001</v>
      </c>
      <c r="FE22" s="118">
        <v>0.54773726655977395</v>
      </c>
      <c r="FF22" s="118">
        <v>0.53301653765432599</v>
      </c>
      <c r="FG22" s="118">
        <v>1.00015711862584</v>
      </c>
      <c r="FH22" s="118">
        <v>0.95006553776922897</v>
      </c>
      <c r="FI22" s="118">
        <v>4.2551107178392904</v>
      </c>
      <c r="FJ22" s="118">
        <v>0.40091820885972301</v>
      </c>
      <c r="FK22" s="118">
        <v>0.69825943824360603</v>
      </c>
      <c r="FL22" s="118">
        <v>0.46396918331856801</v>
      </c>
      <c r="FM22" s="118">
        <v>0.70788057101471202</v>
      </c>
      <c r="FN22" s="118">
        <v>0.57361542525656695</v>
      </c>
      <c r="FO22" s="118">
        <v>1.04119423477342</v>
      </c>
      <c r="FP22" s="118">
        <v>1.04119423477342</v>
      </c>
      <c r="FQ22" s="118">
        <v>0.52859583976083802</v>
      </c>
      <c r="FR22" s="117">
        <v>1.0024416773861999</v>
      </c>
      <c r="FS22" s="118">
        <v>0.69240822337946095</v>
      </c>
      <c r="FT22" s="117">
        <v>1.12748269935467</v>
      </c>
      <c r="FU22" s="118">
        <v>0.22756858398268301</v>
      </c>
      <c r="FV22" s="118">
        <v>0.46962660443278997</v>
      </c>
      <c r="FW22" s="118">
        <v>0.46962660443278997</v>
      </c>
      <c r="FX22" s="118">
        <v>0.45077872269036601</v>
      </c>
      <c r="FY22" s="118">
        <v>0.45077872269036601</v>
      </c>
      <c r="FZ22" s="118">
        <v>0.58261416136261701</v>
      </c>
      <c r="GA22" s="118">
        <v>0.88582291632163201</v>
      </c>
      <c r="GB22" s="118">
        <v>0.40103644207098699</v>
      </c>
      <c r="GC22" s="118">
        <v>0.91407673663375999</v>
      </c>
      <c r="GD22" s="118">
        <v>0.32624426786897398</v>
      </c>
      <c r="GE22" s="117">
        <v>6.6633071633899297</v>
      </c>
      <c r="GF22" s="117">
        <v>2.38432129219261</v>
      </c>
      <c r="GG22" s="117">
        <v>3.6000594835889701</v>
      </c>
      <c r="GH22" s="117">
        <v>2.66399490035066</v>
      </c>
      <c r="GI22" s="117">
        <v>1.3861909394693599</v>
      </c>
      <c r="GJ22" s="117">
        <v>1.07236742345779</v>
      </c>
      <c r="GK22" s="117">
        <v>1.07236742345779</v>
      </c>
      <c r="GL22" s="118">
        <v>0.61623958148597802</v>
      </c>
      <c r="GM22" s="117">
        <v>1.0107977535872501</v>
      </c>
      <c r="GN22" s="117">
        <v>1.0078476309536699</v>
      </c>
      <c r="GO22" s="117">
        <v>1.02076337859676</v>
      </c>
      <c r="GP22" s="118">
        <v>0.65829983473546305</v>
      </c>
      <c r="GQ22" s="118">
        <v>0.36063336183900002</v>
      </c>
      <c r="GR22" s="118">
        <v>0.566133938974966</v>
      </c>
      <c r="GS22" s="118">
        <v>0.566133938974966</v>
      </c>
      <c r="GT22" s="118">
        <v>0.84963937126836797</v>
      </c>
      <c r="GU22" s="118">
        <v>0.75293060047353</v>
      </c>
      <c r="GV22" s="118">
        <v>0.86436316824213999</v>
      </c>
      <c r="GW22" s="118">
        <v>0</v>
      </c>
      <c r="GX22" s="118">
        <v>0.68469853169094297</v>
      </c>
      <c r="GY22" s="118">
        <v>0.83684849711546405</v>
      </c>
      <c r="GZ22" s="118">
        <v>0.85218151617373095</v>
      </c>
      <c r="HA22" s="117">
        <v>1.6480544421205601</v>
      </c>
      <c r="HB22" s="118">
        <v>0.88966414078032696</v>
      </c>
      <c r="HC22" s="117">
        <v>4.7760625673464201</v>
      </c>
      <c r="HD22" s="118">
        <v>0.831952114849972</v>
      </c>
      <c r="HE22" s="117">
        <v>1.72797909780062</v>
      </c>
      <c r="HF22" s="118">
        <v>0.46922872987785003</v>
      </c>
      <c r="HG22" s="118">
        <v>0.80152121103767804</v>
      </c>
      <c r="HH22" s="118">
        <v>0.59956887578540796</v>
      </c>
      <c r="HI22" s="118">
        <v>0.95486707064881604</v>
      </c>
      <c r="HJ22" s="118">
        <v>0.51367008321250696</v>
      </c>
      <c r="HK22" s="117">
        <v>3.7113271037694799</v>
      </c>
      <c r="HL22" s="118">
        <v>0.71977957423491901</v>
      </c>
      <c r="HM22" s="118">
        <v>0.58467037657445797</v>
      </c>
      <c r="HN22" s="118">
        <v>0.48728928418364398</v>
      </c>
      <c r="HO22" s="118">
        <v>0.57920422251039205</v>
      </c>
      <c r="HP22" s="118">
        <v>0.72575882414647097</v>
      </c>
      <c r="HQ22" s="117">
        <v>1.15033201909692</v>
      </c>
      <c r="HR22" s="117">
        <v>1.7239616384474401</v>
      </c>
      <c r="HS22" s="117">
        <v>1.3588000841830601</v>
      </c>
      <c r="HT22" s="117">
        <v>1.83664183453527</v>
      </c>
      <c r="HU22" s="118">
        <v>0.66621601508277595</v>
      </c>
      <c r="HV22" s="118">
        <v>0.57330951132320895</v>
      </c>
      <c r="HW22" s="118">
        <v>0.57330951132320895</v>
      </c>
      <c r="HX22" s="118">
        <v>0.37602265244900801</v>
      </c>
      <c r="HY22" s="118">
        <v>0.66296600576540299</v>
      </c>
      <c r="HZ22" s="118">
        <v>0.56360380900436302</v>
      </c>
      <c r="IA22" s="118">
        <v>0.119223953355798</v>
      </c>
      <c r="IB22" s="118">
        <v>7.6162306758925297E-2</v>
      </c>
      <c r="IC22" s="117">
        <v>18.395863631161401</v>
      </c>
      <c r="ID22" s="118">
        <v>0.56518454655328398</v>
      </c>
      <c r="IE22" s="118">
        <v>0.64023870991360299</v>
      </c>
      <c r="IF22" s="118">
        <v>0.43164933631501601</v>
      </c>
      <c r="IG22" s="118">
        <v>0.67994162897084598</v>
      </c>
      <c r="IH22" s="118">
        <v>0.52744129073483803</v>
      </c>
      <c r="II22" s="118">
        <v>0.47989734910547599</v>
      </c>
      <c r="IJ22" s="118">
        <v>0.47989734910547599</v>
      </c>
      <c r="IK22" s="118">
        <v>0.149270535416273</v>
      </c>
      <c r="IL22" s="118">
        <v>0.149270535416273</v>
      </c>
      <c r="IM22" s="117">
        <v>2.2548777331946099</v>
      </c>
      <c r="IN22" s="117">
        <v>3.5338962280950099</v>
      </c>
      <c r="IO22" s="118">
        <v>0.89002285390762004</v>
      </c>
      <c r="IP22" s="118">
        <v>0.89002285390762004</v>
      </c>
      <c r="IQ22" s="117">
        <v>1.9959988501419199</v>
      </c>
      <c r="IR22" s="117">
        <v>5.9804527389657096</v>
      </c>
      <c r="IS22" s="117">
        <v>1.334133437258</v>
      </c>
      <c r="IT22" s="117">
        <v>7.1875656719414298</v>
      </c>
      <c r="IU22" s="118">
        <v>0.86169535631452199</v>
      </c>
      <c r="IV22" s="118">
        <v>0.57258582430182303</v>
      </c>
      <c r="IW22" s="118">
        <v>0.88745660763796597</v>
      </c>
      <c r="IX22" s="118">
        <v>0.47357592817132399</v>
      </c>
      <c r="IY22" s="118">
        <v>0.81262010676362095</v>
      </c>
      <c r="IZ22" s="118">
        <v>2.8961358521346501</v>
      </c>
      <c r="JA22" s="117">
        <v>2.6565330799964499</v>
      </c>
      <c r="JB22" s="118">
        <v>0.14683216754706199</v>
      </c>
      <c r="JC22" s="117">
        <v>1.334133437258</v>
      </c>
      <c r="JD22" s="118">
        <v>0.54595644936488696</v>
      </c>
      <c r="JE22" s="118">
        <v>0.592547330806936</v>
      </c>
      <c r="JF22" s="118">
        <v>0.31412295052788602</v>
      </c>
      <c r="JG22" s="118">
        <v>0.59692045519020398</v>
      </c>
      <c r="JH22" s="118">
        <v>0.76625802348688599</v>
      </c>
      <c r="JI22" s="118">
        <v>0.286259310497401</v>
      </c>
      <c r="JJ22" s="117">
        <v>1.2148800958925401</v>
      </c>
      <c r="JK22" s="118">
        <v>0.40822410429195399</v>
      </c>
      <c r="JL22" s="118">
        <v>0.57788479075777099</v>
      </c>
      <c r="JM22" s="118">
        <v>0.60536026111681995</v>
      </c>
      <c r="JN22" s="118">
        <v>0.58135780226524503</v>
      </c>
      <c r="JO22" s="118">
        <v>0.33014996467732</v>
      </c>
      <c r="JP22" s="117">
        <v>1.0646096347768901</v>
      </c>
      <c r="JQ22" s="118">
        <v>0.53081554401233799</v>
      </c>
      <c r="JR22" s="118">
        <v>0.85396400446156995</v>
      </c>
      <c r="JS22" s="118">
        <v>0.39546373087852998</v>
      </c>
      <c r="JT22" s="117">
        <v>1.2148800958925401</v>
      </c>
      <c r="JU22" s="118">
        <v>0.943435299646744</v>
      </c>
      <c r="JV22" s="118">
        <v>0.67733162147131198</v>
      </c>
      <c r="JW22" s="117">
        <v>2.1281951287422101</v>
      </c>
      <c r="JX22" s="118">
        <v>0.67115785334801203</v>
      </c>
      <c r="JY22" s="117">
        <v>1.68423746699558</v>
      </c>
      <c r="JZ22" s="118">
        <v>0.81112537119014105</v>
      </c>
      <c r="KA22" s="117">
        <v>1.0907172961049101</v>
      </c>
      <c r="KB22" s="118">
        <v>0.93665618206993695</v>
      </c>
      <c r="KC22" s="118">
        <v>0.62837050483639101</v>
      </c>
      <c r="KD22" s="117">
        <v>1.28708120884875</v>
      </c>
      <c r="KE22" s="118">
        <v>0.76563068404353496</v>
      </c>
      <c r="KF22" s="118">
        <v>0.583481079712178</v>
      </c>
      <c r="KG22" s="118">
        <v>0.43222703012757502</v>
      </c>
      <c r="KH22" s="117">
        <v>2.7909474605923301</v>
      </c>
      <c r="KI22" s="118">
        <v>0.22513665928072099</v>
      </c>
      <c r="KJ22" s="118">
        <v>0.27064101112558198</v>
      </c>
      <c r="KK22" s="117">
        <v>1.0907172961049101</v>
      </c>
      <c r="KL22" s="117">
        <v>13.590629458752201</v>
      </c>
      <c r="KM22" s="117">
        <v>13.590629458752201</v>
      </c>
      <c r="KN22" s="117">
        <v>1.0310510815970999</v>
      </c>
      <c r="KO22" s="118">
        <v>0.34721783545939799</v>
      </c>
      <c r="KP22" s="117">
        <v>1.11335845748909</v>
      </c>
      <c r="KQ22" s="118">
        <v>8.8857154796865206E-2</v>
      </c>
      <c r="KR22" s="118">
        <v>0.22742177778517</v>
      </c>
      <c r="KS22" s="118">
        <v>0.74377650582399601</v>
      </c>
      <c r="KT22" s="118">
        <v>0.87980564956885399</v>
      </c>
      <c r="KU22" s="118">
        <v>0.546748742355879</v>
      </c>
      <c r="KV22" s="117">
        <v>2.44384600946757</v>
      </c>
      <c r="KW22" s="118">
        <v>0.87029702597616299</v>
      </c>
      <c r="KX22" s="118">
        <v>0.87029702597616299</v>
      </c>
      <c r="KY22" s="117">
        <v>2.44384600946757</v>
      </c>
      <c r="KZ22" s="117">
        <v>48.661434617262501</v>
      </c>
      <c r="LA22" s="118">
        <v>3.1030046435792098</v>
      </c>
      <c r="LB22" s="118">
        <v>0.69284206857459796</v>
      </c>
      <c r="LC22" s="118">
        <v>0.55563618248975499</v>
      </c>
      <c r="LD22" s="117">
        <v>1.5265082011635001</v>
      </c>
      <c r="LE22" s="118">
        <v>0.185255625671473</v>
      </c>
      <c r="LF22" s="118">
        <v>0.60778880218585996</v>
      </c>
      <c r="LG22" s="118">
        <v>0.86495501363010197</v>
      </c>
      <c r="LH22" s="118">
        <v>0.24868050525003799</v>
      </c>
      <c r="LI22" s="118">
        <v>0.99340421666388801</v>
      </c>
      <c r="LJ22" s="118">
        <v>0.99340421666388801</v>
      </c>
      <c r="LK22" s="118">
        <v>0.30245806739303499</v>
      </c>
      <c r="LL22" s="118">
        <v>4.4158718247282501E-3</v>
      </c>
      <c r="LM22" s="118">
        <v>0.41943466561986797</v>
      </c>
      <c r="LN22" s="118">
        <v>0.36247931762846303</v>
      </c>
      <c r="LO22" s="118">
        <v>0.40216208336511999</v>
      </c>
      <c r="LP22" s="118">
        <v>0.87127890864396396</v>
      </c>
      <c r="LQ22" s="118">
        <v>0.72877425748304403</v>
      </c>
      <c r="LR22" s="118">
        <v>1.84365813000377</v>
      </c>
      <c r="LS22" s="118">
        <v>8.4623126688152403E-2</v>
      </c>
      <c r="LT22" s="118">
        <v>0.61011956116254895</v>
      </c>
      <c r="LU22" s="118">
        <v>8.0479175628193206E-2</v>
      </c>
      <c r="LV22" s="118">
        <v>0.25408006181829002</v>
      </c>
      <c r="LW22" s="118">
        <v>0.90312722761155495</v>
      </c>
      <c r="LX22" s="118">
        <v>0.73793815564857201</v>
      </c>
      <c r="LY22" s="118">
        <v>0.27275945918171501</v>
      </c>
      <c r="LZ22" s="118">
        <v>0.81053438584542503</v>
      </c>
      <c r="MA22" s="118">
        <v>0.84234698899028804</v>
      </c>
      <c r="MB22" s="117">
        <v>2.3712122680586201</v>
      </c>
      <c r="MC22" s="117">
        <v>2.3712122680586201</v>
      </c>
      <c r="MD22" s="117">
        <v>1.6450206026480401</v>
      </c>
      <c r="ME22" s="118">
        <v>0.73169407178109303</v>
      </c>
      <c r="MF22" s="118">
        <v>0.518667252589878</v>
      </c>
      <c r="MG22" s="117">
        <v>1.20526097990473</v>
      </c>
      <c r="MH22" s="118">
        <v>0.75018739323321204</v>
      </c>
      <c r="MI22" s="118">
        <v>0.237450028919447</v>
      </c>
      <c r="MJ22" s="118">
        <v>0.67647369797363899</v>
      </c>
      <c r="MK22" s="118">
        <v>0.42577762320486801</v>
      </c>
      <c r="ML22" s="118">
        <v>0.81104591143511295</v>
      </c>
      <c r="MM22" s="117">
        <v>1.25122187412589</v>
      </c>
      <c r="MN22" s="118">
        <v>0.32152921284875902</v>
      </c>
      <c r="MO22" s="117">
        <v>1.3937393595759799</v>
      </c>
      <c r="MP22" s="118">
        <v>0.17436616660187201</v>
      </c>
      <c r="MQ22" s="118">
        <v>0.41919950295060898</v>
      </c>
      <c r="MR22" s="118">
        <v>0.26075785741294999</v>
      </c>
      <c r="MS22" s="117">
        <v>1.2878874377774201</v>
      </c>
      <c r="MT22" s="117">
        <v>1.1497501222312201</v>
      </c>
      <c r="MU22" s="117">
        <v>1.0244839282951601</v>
      </c>
      <c r="MV22" s="118">
        <v>0.79232699197276002</v>
      </c>
      <c r="MW22" s="118">
        <v>0.61759929926505996</v>
      </c>
      <c r="MX22" s="117">
        <v>1.0941549118441101</v>
      </c>
      <c r="MY22" s="117">
        <v>1.63586874595737</v>
      </c>
      <c r="MZ22" s="117">
        <v>1.63162079316556</v>
      </c>
      <c r="NA22" s="118">
        <v>0.85433896830890699</v>
      </c>
      <c r="NB22" s="117">
        <v>1.4069185693936399</v>
      </c>
      <c r="NC22" s="117">
        <v>1.3668852771917599</v>
      </c>
      <c r="ND22" s="117">
        <v>4.1949609735569098</v>
      </c>
      <c r="NE22" s="117">
        <v>4.5465148581008403</v>
      </c>
      <c r="NF22" s="118">
        <v>0.39453414100550499</v>
      </c>
      <c r="NG22" s="117">
        <v>2.2047992966343002</v>
      </c>
      <c r="NH22" s="117">
        <v>1.4544768030111199</v>
      </c>
      <c r="NI22" s="117">
        <v>9.7971117988564593</v>
      </c>
      <c r="NJ22" s="117">
        <v>1.1135543235937699</v>
      </c>
      <c r="NK22" s="118">
        <v>0.961056832980697</v>
      </c>
      <c r="NL22" s="119">
        <v>1.2587805829617</v>
      </c>
      <c r="NM22" s="117">
        <v>1.9131281649015399</v>
      </c>
      <c r="NN22" s="117">
        <v>2.3491025991732601</v>
      </c>
      <c r="NO22" s="117">
        <v>2.2218069874992201</v>
      </c>
      <c r="NP22" s="118">
        <v>0.58654375291422201</v>
      </c>
      <c r="NQ22" s="117">
        <v>19.529347549105999</v>
      </c>
      <c r="NR22" s="117">
        <v>8.2989465822501707</v>
      </c>
      <c r="NS22" s="118">
        <v>0.63785052451697399</v>
      </c>
      <c r="NT22" s="118">
        <v>0.63785052451697399</v>
      </c>
      <c r="NU22" s="118">
        <v>0.80649365812490303</v>
      </c>
      <c r="NV22" s="118">
        <v>0.91537987596121595</v>
      </c>
      <c r="NW22" s="117">
        <v>1.1076793914896801</v>
      </c>
      <c r="NX22" s="117">
        <v>2.4993365904511302</v>
      </c>
      <c r="NY22" s="117">
        <v>1.06310474950991</v>
      </c>
      <c r="NZ22" s="117">
        <v>1.1125280394644399</v>
      </c>
      <c r="OA22" s="118">
        <v>0.80649365812490303</v>
      </c>
      <c r="OB22" s="118">
        <v>0.228230434082421</v>
      </c>
      <c r="OC22" s="118">
        <v>0.81247711588117899</v>
      </c>
      <c r="OD22" s="118">
        <v>1.0915789944671199E-2</v>
      </c>
      <c r="OE22" s="118">
        <v>0.66332221008230896</v>
      </c>
      <c r="OF22" s="118">
        <v>0.91244039599389204</v>
      </c>
      <c r="OG22" s="117">
        <v>1.85151158776929</v>
      </c>
      <c r="OH22" s="118">
        <v>0.46599593946227902</v>
      </c>
      <c r="OI22" s="120">
        <v>0.426742208329279</v>
      </c>
      <c r="OJ22" s="118">
        <v>0.91958841956842396</v>
      </c>
      <c r="OK22" s="117">
        <v>36.697770616052502</v>
      </c>
      <c r="OL22" s="117">
        <v>47.1471580710095</v>
      </c>
      <c r="OM22" s="117">
        <v>1029.37153749816</v>
      </c>
      <c r="ON22" s="117">
        <v>8.4475916368663597</v>
      </c>
    </row>
    <row r="23" spans="1:404" x14ac:dyDescent="0.25">
      <c r="A23" s="85" t="s">
        <v>181</v>
      </c>
      <c r="B23" s="87" t="s">
        <v>182</v>
      </c>
      <c r="C23" s="97" t="s">
        <v>148</v>
      </c>
      <c r="D23" s="97" t="s">
        <v>148</v>
      </c>
      <c r="E23" s="97" t="s">
        <v>148</v>
      </c>
      <c r="F23" s="97" t="s">
        <v>148</v>
      </c>
      <c r="G23" s="97" t="s">
        <v>148</v>
      </c>
      <c r="H23" s="97" t="s">
        <v>148</v>
      </c>
      <c r="I23" s="97" t="s">
        <v>148</v>
      </c>
      <c r="J23" s="97" t="s">
        <v>148</v>
      </c>
      <c r="K23" s="97" t="s">
        <v>148</v>
      </c>
      <c r="L23" s="97" t="s">
        <v>148</v>
      </c>
      <c r="M23" s="97" t="s">
        <v>148</v>
      </c>
      <c r="N23" s="97" t="s">
        <v>148</v>
      </c>
      <c r="O23" s="97" t="s">
        <v>148</v>
      </c>
      <c r="P23" s="97" t="s">
        <v>148</v>
      </c>
      <c r="Q23" s="97" t="s">
        <v>148</v>
      </c>
      <c r="R23" s="97" t="s">
        <v>148</v>
      </c>
      <c r="S23" s="97" t="s">
        <v>148</v>
      </c>
      <c r="T23" s="97" t="s">
        <v>148</v>
      </c>
      <c r="U23" s="97" t="s">
        <v>148</v>
      </c>
      <c r="V23" s="97" t="s">
        <v>148</v>
      </c>
      <c r="W23" s="97" t="s">
        <v>148</v>
      </c>
      <c r="X23" s="97" t="s">
        <v>148</v>
      </c>
      <c r="Y23" s="97" t="s">
        <v>148</v>
      </c>
      <c r="Z23" s="97" t="s">
        <v>148</v>
      </c>
      <c r="AA23" s="97" t="s">
        <v>148</v>
      </c>
      <c r="AB23" s="97" t="s">
        <v>148</v>
      </c>
      <c r="AC23" s="97" t="s">
        <v>148</v>
      </c>
      <c r="AD23" s="97" t="s">
        <v>148</v>
      </c>
      <c r="AE23" s="97" t="s">
        <v>148</v>
      </c>
      <c r="AF23" s="97" t="s">
        <v>148</v>
      </c>
      <c r="AG23" s="97" t="s">
        <v>148</v>
      </c>
      <c r="AH23" s="97" t="s">
        <v>148</v>
      </c>
      <c r="AI23" s="97" t="s">
        <v>148</v>
      </c>
      <c r="AJ23" s="97" t="s">
        <v>148</v>
      </c>
      <c r="AK23" s="97" t="s">
        <v>148</v>
      </c>
      <c r="AL23" s="97" t="s">
        <v>148</v>
      </c>
      <c r="AM23" s="97" t="s">
        <v>148</v>
      </c>
      <c r="AN23" s="97" t="s">
        <v>148</v>
      </c>
      <c r="AO23" s="97" t="s">
        <v>148</v>
      </c>
      <c r="AP23" s="97" t="s">
        <v>148</v>
      </c>
      <c r="AQ23" s="97" t="s">
        <v>148</v>
      </c>
      <c r="AR23" s="97" t="s">
        <v>148</v>
      </c>
      <c r="AS23" s="97" t="s">
        <v>148</v>
      </c>
      <c r="AT23" s="97" t="s">
        <v>148</v>
      </c>
      <c r="AU23" s="97" t="s">
        <v>148</v>
      </c>
      <c r="AV23" s="97" t="s">
        <v>148</v>
      </c>
      <c r="AW23" s="97" t="s">
        <v>148</v>
      </c>
      <c r="AX23" s="97" t="s">
        <v>148</v>
      </c>
      <c r="AY23" s="97" t="s">
        <v>148</v>
      </c>
      <c r="AZ23" s="97" t="s">
        <v>148</v>
      </c>
      <c r="BA23" s="97" t="s">
        <v>148</v>
      </c>
      <c r="BB23" s="97" t="s">
        <v>148</v>
      </c>
      <c r="BC23" s="97" t="s">
        <v>148</v>
      </c>
      <c r="BD23" s="97" t="s">
        <v>148</v>
      </c>
      <c r="BE23" s="97" t="s">
        <v>148</v>
      </c>
      <c r="BF23" s="97" t="s">
        <v>148</v>
      </c>
      <c r="BG23" s="97" t="s">
        <v>148</v>
      </c>
      <c r="BH23" s="97" t="s">
        <v>148</v>
      </c>
      <c r="BI23" s="97" t="s">
        <v>148</v>
      </c>
      <c r="BJ23" s="97" t="s">
        <v>148</v>
      </c>
      <c r="BK23" s="97" t="s">
        <v>148</v>
      </c>
      <c r="BL23" s="97" t="s">
        <v>148</v>
      </c>
      <c r="BM23" s="97" t="s">
        <v>148</v>
      </c>
      <c r="BN23" s="97" t="s">
        <v>148</v>
      </c>
      <c r="BO23" s="97" t="s">
        <v>148</v>
      </c>
      <c r="BP23" s="97" t="s">
        <v>148</v>
      </c>
      <c r="BQ23" s="97" t="s">
        <v>148</v>
      </c>
      <c r="BR23" s="97" t="s">
        <v>148</v>
      </c>
      <c r="BS23" s="97" t="s">
        <v>148</v>
      </c>
      <c r="BT23" s="97" t="s">
        <v>148</v>
      </c>
      <c r="BU23" s="97" t="s">
        <v>148</v>
      </c>
      <c r="BV23" s="97" t="s">
        <v>148</v>
      </c>
      <c r="BW23" s="97" t="s">
        <v>148</v>
      </c>
      <c r="BX23" s="97" t="s">
        <v>148</v>
      </c>
      <c r="BY23" s="97" t="s">
        <v>148</v>
      </c>
      <c r="BZ23" s="97" t="s">
        <v>148</v>
      </c>
      <c r="CA23" s="97" t="s">
        <v>148</v>
      </c>
      <c r="CB23" s="97" t="s">
        <v>148</v>
      </c>
      <c r="CC23" s="97" t="s">
        <v>148</v>
      </c>
      <c r="CD23" s="97" t="s">
        <v>148</v>
      </c>
      <c r="CE23" s="97" t="s">
        <v>148</v>
      </c>
      <c r="CF23" s="97" t="s">
        <v>148</v>
      </c>
      <c r="CG23" s="97" t="s">
        <v>148</v>
      </c>
      <c r="CH23" s="97" t="s">
        <v>148</v>
      </c>
      <c r="CI23" s="97" t="s">
        <v>148</v>
      </c>
      <c r="CJ23" s="97" t="s">
        <v>148</v>
      </c>
      <c r="CK23" s="97" t="s">
        <v>148</v>
      </c>
      <c r="CL23" s="97" t="s">
        <v>148</v>
      </c>
      <c r="CM23" s="97" t="s">
        <v>148</v>
      </c>
      <c r="CN23" s="97" t="s">
        <v>148</v>
      </c>
      <c r="CO23" s="97" t="s">
        <v>148</v>
      </c>
      <c r="CP23" s="97" t="s">
        <v>148</v>
      </c>
      <c r="CQ23" s="97" t="s">
        <v>148</v>
      </c>
      <c r="CR23" s="97" t="s">
        <v>148</v>
      </c>
      <c r="CS23" s="97" t="s">
        <v>148</v>
      </c>
      <c r="CT23" s="97" t="s">
        <v>148</v>
      </c>
      <c r="CU23" s="97" t="s">
        <v>148</v>
      </c>
      <c r="CV23" s="97" t="s">
        <v>148</v>
      </c>
      <c r="CW23" s="97" t="s">
        <v>148</v>
      </c>
      <c r="CX23" s="97" t="s">
        <v>148</v>
      </c>
      <c r="CY23" s="97" t="s">
        <v>148</v>
      </c>
      <c r="CZ23" s="97" t="s">
        <v>148</v>
      </c>
      <c r="DA23" s="97" t="s">
        <v>148</v>
      </c>
      <c r="DB23" s="97" t="s">
        <v>148</v>
      </c>
      <c r="DC23" s="97" t="s">
        <v>148</v>
      </c>
      <c r="DD23" s="97" t="s">
        <v>148</v>
      </c>
      <c r="DE23" s="97" t="s">
        <v>148</v>
      </c>
      <c r="DF23" s="97" t="s">
        <v>148</v>
      </c>
      <c r="DG23" s="97" t="s">
        <v>148</v>
      </c>
      <c r="DH23" s="97" t="s">
        <v>148</v>
      </c>
      <c r="DI23" s="97" t="s">
        <v>148</v>
      </c>
      <c r="DJ23" s="97" t="s">
        <v>148</v>
      </c>
      <c r="DK23" s="97" t="s">
        <v>148</v>
      </c>
      <c r="DL23" s="97" t="s">
        <v>148</v>
      </c>
      <c r="DM23" s="97" t="s">
        <v>148</v>
      </c>
      <c r="DN23" s="97" t="s">
        <v>148</v>
      </c>
      <c r="DO23" s="97" t="s">
        <v>148</v>
      </c>
      <c r="DP23" s="97" t="s">
        <v>148</v>
      </c>
      <c r="DQ23" s="97" t="s">
        <v>148</v>
      </c>
      <c r="DR23" s="97" t="s">
        <v>148</v>
      </c>
      <c r="DS23" s="97" t="s">
        <v>148</v>
      </c>
      <c r="DT23" s="97" t="s">
        <v>148</v>
      </c>
      <c r="DU23" s="97" t="s">
        <v>148</v>
      </c>
      <c r="DV23" s="97" t="s">
        <v>148</v>
      </c>
      <c r="DW23" s="97" t="s">
        <v>148</v>
      </c>
      <c r="DX23" s="97" t="s">
        <v>148</v>
      </c>
      <c r="DY23" s="97" t="s">
        <v>148</v>
      </c>
      <c r="DZ23" s="97" t="s">
        <v>148</v>
      </c>
      <c r="EA23" s="97" t="s">
        <v>148</v>
      </c>
      <c r="EB23" s="97" t="s">
        <v>148</v>
      </c>
      <c r="EC23" s="97" t="s">
        <v>148</v>
      </c>
      <c r="ED23" s="97" t="s">
        <v>148</v>
      </c>
      <c r="EE23" s="97" t="s">
        <v>148</v>
      </c>
      <c r="EF23" s="97" t="s">
        <v>148</v>
      </c>
      <c r="EG23" s="97" t="s">
        <v>148</v>
      </c>
      <c r="EH23" s="97" t="s">
        <v>148</v>
      </c>
      <c r="EI23" s="97" t="s">
        <v>148</v>
      </c>
      <c r="EJ23" s="97" t="s">
        <v>148</v>
      </c>
      <c r="EK23" s="97" t="s">
        <v>148</v>
      </c>
      <c r="EL23" s="97" t="s">
        <v>148</v>
      </c>
      <c r="EM23" s="97" t="s">
        <v>148</v>
      </c>
      <c r="EN23" s="97" t="s">
        <v>148</v>
      </c>
      <c r="EO23" s="97" t="s">
        <v>148</v>
      </c>
      <c r="EP23" s="97" t="s">
        <v>148</v>
      </c>
      <c r="EQ23" s="97" t="s">
        <v>148</v>
      </c>
      <c r="ER23" s="97" t="s">
        <v>148</v>
      </c>
      <c r="ES23" s="97" t="s">
        <v>148</v>
      </c>
      <c r="ET23" s="97" t="s">
        <v>148</v>
      </c>
      <c r="EU23" s="97" t="s">
        <v>148</v>
      </c>
      <c r="EV23" s="97" t="s">
        <v>148</v>
      </c>
      <c r="EW23" s="97" t="s">
        <v>148</v>
      </c>
      <c r="EX23" s="97" t="s">
        <v>148</v>
      </c>
      <c r="EY23" s="97" t="s">
        <v>148</v>
      </c>
      <c r="EZ23" s="97" t="s">
        <v>148</v>
      </c>
      <c r="FA23" s="97" t="s">
        <v>148</v>
      </c>
      <c r="FB23" s="97" t="s">
        <v>148</v>
      </c>
      <c r="FC23" s="97" t="s">
        <v>148</v>
      </c>
      <c r="FD23" s="97" t="s">
        <v>148</v>
      </c>
      <c r="FE23" s="97" t="s">
        <v>148</v>
      </c>
      <c r="FF23" s="97" t="s">
        <v>148</v>
      </c>
      <c r="FG23" s="97" t="s">
        <v>148</v>
      </c>
      <c r="FH23" s="97" t="s">
        <v>148</v>
      </c>
      <c r="FI23" s="97" t="s">
        <v>148</v>
      </c>
      <c r="FJ23" s="97" t="s">
        <v>148</v>
      </c>
      <c r="FK23" s="97" t="s">
        <v>148</v>
      </c>
      <c r="FL23" s="97" t="s">
        <v>148</v>
      </c>
      <c r="FM23" s="97" t="s">
        <v>148</v>
      </c>
      <c r="FN23" s="97" t="s">
        <v>148</v>
      </c>
      <c r="FO23" s="97" t="s">
        <v>148</v>
      </c>
      <c r="FP23" s="97" t="s">
        <v>148</v>
      </c>
      <c r="FQ23" s="97" t="s">
        <v>148</v>
      </c>
      <c r="FR23" s="97" t="s">
        <v>148</v>
      </c>
      <c r="FS23" s="97" t="s">
        <v>148</v>
      </c>
      <c r="FT23" s="97" t="s">
        <v>148</v>
      </c>
      <c r="FU23" s="97" t="s">
        <v>148</v>
      </c>
      <c r="FV23" s="97" t="s">
        <v>148</v>
      </c>
      <c r="FW23" s="97" t="s">
        <v>148</v>
      </c>
      <c r="FX23" s="97" t="s">
        <v>148</v>
      </c>
      <c r="FY23" s="97" t="s">
        <v>148</v>
      </c>
      <c r="FZ23" s="97" t="s">
        <v>148</v>
      </c>
      <c r="GA23" s="97" t="s">
        <v>148</v>
      </c>
      <c r="GB23" s="97" t="s">
        <v>148</v>
      </c>
      <c r="GC23" s="97" t="s">
        <v>148</v>
      </c>
      <c r="GD23" s="97" t="s">
        <v>148</v>
      </c>
      <c r="GE23" s="97" t="s">
        <v>148</v>
      </c>
      <c r="GF23" s="97" t="s">
        <v>148</v>
      </c>
      <c r="GG23" s="97" t="s">
        <v>148</v>
      </c>
      <c r="GH23" s="97" t="s">
        <v>148</v>
      </c>
      <c r="GI23" s="97" t="s">
        <v>148</v>
      </c>
      <c r="GJ23" s="97" t="s">
        <v>148</v>
      </c>
      <c r="GK23" s="97" t="s">
        <v>148</v>
      </c>
      <c r="GL23" s="97" t="s">
        <v>148</v>
      </c>
      <c r="GM23" s="97" t="s">
        <v>148</v>
      </c>
      <c r="GN23" s="97" t="s">
        <v>148</v>
      </c>
      <c r="GO23" s="97" t="s">
        <v>148</v>
      </c>
      <c r="GP23" s="97" t="s">
        <v>148</v>
      </c>
      <c r="GQ23" s="97" t="s">
        <v>148</v>
      </c>
      <c r="GR23" s="97" t="s">
        <v>148</v>
      </c>
      <c r="GS23" s="97" t="s">
        <v>148</v>
      </c>
      <c r="GT23" s="97" t="s">
        <v>148</v>
      </c>
      <c r="GU23" s="97" t="s">
        <v>148</v>
      </c>
      <c r="GV23" s="97" t="s">
        <v>148</v>
      </c>
      <c r="GW23" s="97" t="s">
        <v>148</v>
      </c>
      <c r="GX23" s="97" t="s">
        <v>148</v>
      </c>
      <c r="GY23" s="97" t="s">
        <v>148</v>
      </c>
      <c r="GZ23" s="97" t="s">
        <v>148</v>
      </c>
      <c r="HA23" s="97" t="s">
        <v>148</v>
      </c>
      <c r="HB23" s="97" t="s">
        <v>148</v>
      </c>
      <c r="HC23" s="97" t="s">
        <v>148</v>
      </c>
      <c r="HD23" s="97" t="s">
        <v>148</v>
      </c>
      <c r="HE23" s="97" t="s">
        <v>148</v>
      </c>
      <c r="HF23" s="97" t="s">
        <v>148</v>
      </c>
      <c r="HG23" s="97" t="s">
        <v>148</v>
      </c>
      <c r="HH23" s="97" t="s">
        <v>148</v>
      </c>
      <c r="HI23" s="97" t="s">
        <v>148</v>
      </c>
      <c r="HJ23" s="97" t="s">
        <v>148</v>
      </c>
      <c r="HK23" s="97" t="s">
        <v>148</v>
      </c>
      <c r="HL23" s="97" t="s">
        <v>148</v>
      </c>
      <c r="HM23" s="97" t="s">
        <v>148</v>
      </c>
      <c r="HN23" s="97" t="s">
        <v>148</v>
      </c>
      <c r="HO23" s="97" t="s">
        <v>148</v>
      </c>
      <c r="HP23" s="97" t="s">
        <v>148</v>
      </c>
      <c r="HQ23" s="97" t="s">
        <v>148</v>
      </c>
      <c r="HR23" s="97" t="s">
        <v>148</v>
      </c>
      <c r="HS23" s="97" t="s">
        <v>148</v>
      </c>
      <c r="HT23" s="97" t="s">
        <v>148</v>
      </c>
      <c r="HU23" s="97" t="s">
        <v>148</v>
      </c>
      <c r="HV23" s="97" t="s">
        <v>148</v>
      </c>
      <c r="HW23" s="97" t="s">
        <v>148</v>
      </c>
      <c r="HX23" s="97" t="s">
        <v>148</v>
      </c>
      <c r="HY23" s="97" t="s">
        <v>148</v>
      </c>
      <c r="HZ23" s="97" t="s">
        <v>148</v>
      </c>
      <c r="IA23" s="97" t="s">
        <v>148</v>
      </c>
      <c r="IB23" s="97" t="s">
        <v>148</v>
      </c>
      <c r="IC23" s="97" t="s">
        <v>148</v>
      </c>
      <c r="ID23" s="97" t="s">
        <v>148</v>
      </c>
      <c r="IE23" s="97" t="s">
        <v>148</v>
      </c>
      <c r="IF23" s="97" t="s">
        <v>148</v>
      </c>
      <c r="IG23" s="97" t="s">
        <v>148</v>
      </c>
      <c r="IH23" s="97" t="s">
        <v>148</v>
      </c>
      <c r="II23" s="97" t="s">
        <v>148</v>
      </c>
      <c r="IJ23" s="97" t="s">
        <v>148</v>
      </c>
      <c r="IK23" s="97" t="s">
        <v>148</v>
      </c>
      <c r="IL23" s="97" t="s">
        <v>148</v>
      </c>
      <c r="IM23" s="97" t="s">
        <v>148</v>
      </c>
      <c r="IN23" s="97" t="s">
        <v>148</v>
      </c>
      <c r="IO23" s="97" t="s">
        <v>148</v>
      </c>
      <c r="IP23" s="97" t="s">
        <v>148</v>
      </c>
      <c r="IQ23" s="97" t="s">
        <v>148</v>
      </c>
      <c r="IR23" s="97" t="s">
        <v>148</v>
      </c>
      <c r="IS23" s="97" t="s">
        <v>148</v>
      </c>
      <c r="IT23" s="97" t="s">
        <v>148</v>
      </c>
      <c r="IU23" s="97" t="s">
        <v>148</v>
      </c>
      <c r="IV23" s="97" t="s">
        <v>148</v>
      </c>
      <c r="IW23" s="97" t="s">
        <v>148</v>
      </c>
      <c r="IX23" s="97" t="s">
        <v>148</v>
      </c>
      <c r="IY23" s="97" t="s">
        <v>148</v>
      </c>
      <c r="IZ23" s="97" t="s">
        <v>148</v>
      </c>
      <c r="JA23" s="97" t="s">
        <v>148</v>
      </c>
      <c r="JB23" s="97" t="s">
        <v>148</v>
      </c>
      <c r="JC23" s="97" t="s">
        <v>148</v>
      </c>
      <c r="JD23" s="97" t="s">
        <v>148</v>
      </c>
      <c r="JE23" s="97" t="s">
        <v>148</v>
      </c>
      <c r="JF23" s="97" t="s">
        <v>148</v>
      </c>
      <c r="JG23" s="97" t="s">
        <v>148</v>
      </c>
      <c r="JH23" s="97" t="s">
        <v>148</v>
      </c>
      <c r="JI23" s="97" t="s">
        <v>148</v>
      </c>
      <c r="JJ23" s="97" t="s">
        <v>148</v>
      </c>
      <c r="JK23" s="97" t="s">
        <v>148</v>
      </c>
      <c r="JL23" s="97" t="s">
        <v>148</v>
      </c>
      <c r="JM23" s="97" t="s">
        <v>148</v>
      </c>
      <c r="JN23" s="97" t="s">
        <v>148</v>
      </c>
      <c r="JO23" s="97" t="s">
        <v>148</v>
      </c>
      <c r="JP23" s="97" t="s">
        <v>148</v>
      </c>
      <c r="JQ23" s="97" t="s">
        <v>148</v>
      </c>
      <c r="JR23" s="97" t="s">
        <v>148</v>
      </c>
      <c r="JS23" s="97" t="s">
        <v>148</v>
      </c>
      <c r="JT23" s="97" t="s">
        <v>148</v>
      </c>
      <c r="JU23" s="97" t="s">
        <v>148</v>
      </c>
      <c r="JV23" s="97" t="s">
        <v>148</v>
      </c>
      <c r="JW23" s="97" t="s">
        <v>148</v>
      </c>
      <c r="JX23" s="97" t="s">
        <v>148</v>
      </c>
      <c r="JY23" s="97" t="s">
        <v>148</v>
      </c>
      <c r="JZ23" s="97" t="s">
        <v>148</v>
      </c>
      <c r="KA23" s="97" t="s">
        <v>148</v>
      </c>
      <c r="KB23" s="97" t="s">
        <v>148</v>
      </c>
      <c r="KC23" s="97" t="s">
        <v>148</v>
      </c>
      <c r="KD23" s="97" t="s">
        <v>148</v>
      </c>
      <c r="KE23" s="97" t="s">
        <v>148</v>
      </c>
      <c r="KF23" s="97" t="s">
        <v>148</v>
      </c>
      <c r="KG23" s="97" t="s">
        <v>148</v>
      </c>
      <c r="KH23" s="97" t="s">
        <v>148</v>
      </c>
      <c r="KI23" s="97" t="s">
        <v>148</v>
      </c>
      <c r="KJ23" s="97" t="s">
        <v>148</v>
      </c>
      <c r="KK23" s="97" t="s">
        <v>148</v>
      </c>
      <c r="KL23" s="97" t="s">
        <v>148</v>
      </c>
      <c r="KM23" s="97" t="s">
        <v>148</v>
      </c>
      <c r="KN23" s="97" t="s">
        <v>148</v>
      </c>
      <c r="KO23" s="97" t="s">
        <v>148</v>
      </c>
      <c r="KP23" s="97" t="s">
        <v>148</v>
      </c>
      <c r="KQ23" s="97" t="s">
        <v>148</v>
      </c>
      <c r="KR23" s="97" t="s">
        <v>148</v>
      </c>
      <c r="KS23" s="97" t="s">
        <v>148</v>
      </c>
      <c r="KT23" s="97" t="s">
        <v>148</v>
      </c>
      <c r="KU23" s="97" t="s">
        <v>148</v>
      </c>
      <c r="KV23" s="97" t="s">
        <v>148</v>
      </c>
      <c r="KW23" s="97" t="s">
        <v>148</v>
      </c>
      <c r="KX23" s="97" t="s">
        <v>148</v>
      </c>
      <c r="KY23" s="97" t="s">
        <v>148</v>
      </c>
      <c r="KZ23" s="97" t="s">
        <v>148</v>
      </c>
      <c r="LA23" s="97" t="s">
        <v>148</v>
      </c>
      <c r="LB23" s="97" t="s">
        <v>148</v>
      </c>
      <c r="LC23" s="97" t="s">
        <v>148</v>
      </c>
      <c r="LD23" s="97" t="s">
        <v>148</v>
      </c>
      <c r="LE23" s="97" t="s">
        <v>148</v>
      </c>
      <c r="LF23" s="97" t="s">
        <v>148</v>
      </c>
      <c r="LG23" s="97" t="s">
        <v>148</v>
      </c>
      <c r="LH23" s="97" t="s">
        <v>148</v>
      </c>
      <c r="LI23" s="97" t="s">
        <v>148</v>
      </c>
      <c r="LJ23" s="97" t="s">
        <v>148</v>
      </c>
      <c r="LK23" s="97" t="s">
        <v>148</v>
      </c>
      <c r="LL23" s="97" t="s">
        <v>148</v>
      </c>
      <c r="LM23" s="97" t="s">
        <v>148</v>
      </c>
      <c r="LN23" s="97" t="s">
        <v>148</v>
      </c>
      <c r="LO23" s="97" t="s">
        <v>148</v>
      </c>
      <c r="LP23" s="97" t="s">
        <v>148</v>
      </c>
      <c r="LQ23" s="97" t="s">
        <v>148</v>
      </c>
      <c r="LR23" s="97" t="s">
        <v>148</v>
      </c>
      <c r="LS23" s="97" t="s">
        <v>148</v>
      </c>
      <c r="LT23" s="97" t="s">
        <v>148</v>
      </c>
      <c r="LU23" s="97" t="s">
        <v>148</v>
      </c>
      <c r="LV23" s="97" t="s">
        <v>148</v>
      </c>
      <c r="LW23" s="97" t="s">
        <v>148</v>
      </c>
      <c r="LX23" s="97" t="s">
        <v>148</v>
      </c>
      <c r="LY23" s="97" t="s">
        <v>148</v>
      </c>
      <c r="LZ23" s="97" t="s">
        <v>148</v>
      </c>
      <c r="MA23" s="97" t="s">
        <v>148</v>
      </c>
      <c r="MB23" s="97" t="s">
        <v>148</v>
      </c>
      <c r="MC23" s="97" t="s">
        <v>148</v>
      </c>
      <c r="MD23" s="97" t="s">
        <v>148</v>
      </c>
      <c r="ME23" s="97" t="s">
        <v>148</v>
      </c>
      <c r="MF23" s="97" t="s">
        <v>148</v>
      </c>
      <c r="MG23" s="97" t="s">
        <v>148</v>
      </c>
      <c r="MH23" s="97" t="s">
        <v>148</v>
      </c>
      <c r="MI23" s="97" t="s">
        <v>148</v>
      </c>
      <c r="MJ23" s="97" t="s">
        <v>148</v>
      </c>
      <c r="MK23" s="97" t="s">
        <v>148</v>
      </c>
      <c r="ML23" s="97" t="s">
        <v>148</v>
      </c>
      <c r="MM23" s="97" t="s">
        <v>148</v>
      </c>
      <c r="MN23" s="97" t="s">
        <v>148</v>
      </c>
      <c r="MO23" s="97" t="s">
        <v>148</v>
      </c>
      <c r="MP23" s="97" t="s">
        <v>148</v>
      </c>
      <c r="MQ23" s="97" t="s">
        <v>148</v>
      </c>
      <c r="MR23" s="97" t="s">
        <v>148</v>
      </c>
      <c r="MS23" s="97" t="s">
        <v>148</v>
      </c>
      <c r="MT23" s="97" t="s">
        <v>148</v>
      </c>
      <c r="MU23" s="97" t="s">
        <v>148</v>
      </c>
      <c r="MV23" s="97" t="s">
        <v>148</v>
      </c>
      <c r="MW23" s="97" t="s">
        <v>148</v>
      </c>
      <c r="MX23" s="97" t="s">
        <v>148</v>
      </c>
      <c r="MY23" s="97" t="s">
        <v>148</v>
      </c>
      <c r="MZ23" s="97" t="s">
        <v>148</v>
      </c>
      <c r="NA23" s="97" t="s">
        <v>148</v>
      </c>
      <c r="NB23" s="97" t="s">
        <v>148</v>
      </c>
      <c r="NC23" s="97" t="s">
        <v>148</v>
      </c>
      <c r="ND23" s="97" t="s">
        <v>148</v>
      </c>
      <c r="NE23" s="97" t="s">
        <v>148</v>
      </c>
      <c r="NF23" s="97" t="s">
        <v>148</v>
      </c>
      <c r="NG23" s="97" t="s">
        <v>148</v>
      </c>
      <c r="NH23" s="97" t="s">
        <v>148</v>
      </c>
      <c r="NI23" s="97" t="s">
        <v>148</v>
      </c>
      <c r="NJ23" s="97" t="s">
        <v>148</v>
      </c>
      <c r="NK23" s="97" t="s">
        <v>148</v>
      </c>
      <c r="NL23" s="97" t="s">
        <v>148</v>
      </c>
      <c r="NM23" s="97" t="s">
        <v>148</v>
      </c>
      <c r="NN23" s="97" t="s">
        <v>148</v>
      </c>
      <c r="NO23" s="97" t="s">
        <v>148</v>
      </c>
      <c r="NP23" s="97" t="s">
        <v>148</v>
      </c>
      <c r="NQ23" s="97" t="s">
        <v>148</v>
      </c>
      <c r="NR23" s="97" t="s">
        <v>148</v>
      </c>
      <c r="NS23" s="97" t="s">
        <v>148</v>
      </c>
      <c r="NT23" s="97" t="s">
        <v>148</v>
      </c>
      <c r="NU23" s="97" t="s">
        <v>148</v>
      </c>
      <c r="NV23" s="97" t="s">
        <v>148</v>
      </c>
      <c r="NW23" s="97" t="s">
        <v>148</v>
      </c>
      <c r="NX23" s="97" t="s">
        <v>148</v>
      </c>
      <c r="NY23" s="97" t="s">
        <v>148</v>
      </c>
      <c r="NZ23" s="97" t="s">
        <v>148</v>
      </c>
      <c r="OA23" s="97" t="s">
        <v>148</v>
      </c>
      <c r="OB23" s="97" t="s">
        <v>148</v>
      </c>
      <c r="OC23" s="97" t="s">
        <v>148</v>
      </c>
      <c r="OD23" s="97" t="s">
        <v>148</v>
      </c>
      <c r="OE23" s="97" t="s">
        <v>148</v>
      </c>
      <c r="OF23" s="97" t="s">
        <v>148</v>
      </c>
      <c r="OG23" s="97" t="s">
        <v>148</v>
      </c>
      <c r="OH23" s="97" t="s">
        <v>148</v>
      </c>
      <c r="OI23" s="97" t="s">
        <v>148</v>
      </c>
      <c r="OJ23" s="97" t="s">
        <v>148</v>
      </c>
      <c r="OK23" s="97" t="s">
        <v>148</v>
      </c>
      <c r="OL23" s="97" t="s">
        <v>148</v>
      </c>
      <c r="OM23" s="97" t="s">
        <v>148</v>
      </c>
      <c r="ON23" s="97" t="s">
        <v>148</v>
      </c>
    </row>
    <row r="24" spans="1:404" x14ac:dyDescent="0.25">
      <c r="A24" s="85" t="s">
        <v>183</v>
      </c>
      <c r="B24" s="87" t="s">
        <v>184</v>
      </c>
      <c r="C24" s="97" t="s">
        <v>185</v>
      </c>
      <c r="D24" s="97" t="s">
        <v>185</v>
      </c>
      <c r="E24" s="97" t="s">
        <v>185</v>
      </c>
      <c r="F24" s="97" t="s">
        <v>185</v>
      </c>
      <c r="G24" s="97" t="s">
        <v>185</v>
      </c>
      <c r="H24" s="97" t="s">
        <v>185</v>
      </c>
      <c r="I24" s="97" t="s">
        <v>185</v>
      </c>
      <c r="J24" s="97" t="s">
        <v>185</v>
      </c>
      <c r="K24" s="97" t="s">
        <v>185</v>
      </c>
      <c r="L24" s="97" t="s">
        <v>185</v>
      </c>
      <c r="M24" s="97" t="s">
        <v>185</v>
      </c>
      <c r="N24" s="97" t="s">
        <v>185</v>
      </c>
      <c r="O24" s="97" t="s">
        <v>185</v>
      </c>
      <c r="P24" s="97" t="s">
        <v>185</v>
      </c>
      <c r="Q24" s="97" t="s">
        <v>185</v>
      </c>
      <c r="R24" s="97" t="s">
        <v>185</v>
      </c>
      <c r="S24" s="97" t="s">
        <v>185</v>
      </c>
      <c r="T24" s="97" t="s">
        <v>185</v>
      </c>
      <c r="U24" s="97" t="s">
        <v>185</v>
      </c>
      <c r="V24" s="97" t="s">
        <v>185</v>
      </c>
      <c r="W24" s="97" t="s">
        <v>185</v>
      </c>
      <c r="X24" s="97" t="s">
        <v>185</v>
      </c>
      <c r="Y24" s="97" t="s">
        <v>185</v>
      </c>
      <c r="Z24" s="97" t="s">
        <v>185</v>
      </c>
      <c r="AA24" s="97" t="s">
        <v>185</v>
      </c>
      <c r="AB24" s="97" t="s">
        <v>185</v>
      </c>
      <c r="AC24" s="97" t="s">
        <v>185</v>
      </c>
      <c r="AD24" s="97" t="s">
        <v>185</v>
      </c>
      <c r="AE24" s="97" t="s">
        <v>185</v>
      </c>
      <c r="AF24" s="97" t="s">
        <v>185</v>
      </c>
      <c r="AG24" s="97" t="s">
        <v>185</v>
      </c>
      <c r="AH24" s="97" t="s">
        <v>185</v>
      </c>
      <c r="AI24" s="97" t="s">
        <v>185</v>
      </c>
      <c r="AJ24" s="97" t="s">
        <v>185</v>
      </c>
      <c r="AK24" s="97" t="s">
        <v>185</v>
      </c>
      <c r="AL24" s="97" t="s">
        <v>185</v>
      </c>
      <c r="AM24" s="97" t="s">
        <v>185</v>
      </c>
      <c r="AN24" s="97" t="s">
        <v>185</v>
      </c>
      <c r="AO24" s="97" t="s">
        <v>185</v>
      </c>
      <c r="AP24" s="97" t="s">
        <v>185</v>
      </c>
      <c r="AQ24" s="97" t="s">
        <v>185</v>
      </c>
      <c r="AR24" s="97" t="s">
        <v>185</v>
      </c>
      <c r="AS24" s="97" t="s">
        <v>185</v>
      </c>
      <c r="AT24" s="97" t="s">
        <v>185</v>
      </c>
      <c r="AU24" s="97" t="s">
        <v>185</v>
      </c>
      <c r="AV24" s="97" t="s">
        <v>185</v>
      </c>
      <c r="AW24" s="97" t="s">
        <v>185</v>
      </c>
      <c r="AX24" s="97" t="s">
        <v>185</v>
      </c>
      <c r="AY24" s="97" t="s">
        <v>185</v>
      </c>
      <c r="AZ24" s="97" t="s">
        <v>185</v>
      </c>
      <c r="BA24" s="97" t="s">
        <v>185</v>
      </c>
      <c r="BB24" s="97" t="s">
        <v>185</v>
      </c>
      <c r="BC24" s="97" t="s">
        <v>185</v>
      </c>
      <c r="BD24" s="97" t="s">
        <v>185</v>
      </c>
      <c r="BE24" s="97" t="s">
        <v>185</v>
      </c>
      <c r="BF24" s="97" t="s">
        <v>185</v>
      </c>
      <c r="BG24" s="97" t="s">
        <v>185</v>
      </c>
      <c r="BH24" s="97" t="s">
        <v>185</v>
      </c>
      <c r="BI24" s="97" t="s">
        <v>185</v>
      </c>
      <c r="BJ24" s="97" t="s">
        <v>185</v>
      </c>
      <c r="BK24" s="97" t="s">
        <v>185</v>
      </c>
      <c r="BL24" s="97" t="s">
        <v>185</v>
      </c>
      <c r="BM24" s="97" t="s">
        <v>185</v>
      </c>
      <c r="BN24" s="97" t="s">
        <v>185</v>
      </c>
      <c r="BO24" s="97" t="s">
        <v>185</v>
      </c>
      <c r="BP24" s="97" t="s">
        <v>185</v>
      </c>
      <c r="BQ24" s="97" t="s">
        <v>185</v>
      </c>
      <c r="BR24" s="97" t="s">
        <v>185</v>
      </c>
      <c r="BS24" s="97" t="s">
        <v>185</v>
      </c>
      <c r="BT24" s="97" t="s">
        <v>185</v>
      </c>
      <c r="BU24" s="97" t="s">
        <v>185</v>
      </c>
      <c r="BV24" s="97" t="s">
        <v>185</v>
      </c>
      <c r="BW24" s="97" t="s">
        <v>185</v>
      </c>
      <c r="BX24" s="97" t="s">
        <v>185</v>
      </c>
      <c r="BY24" s="97" t="s">
        <v>185</v>
      </c>
      <c r="BZ24" s="97" t="s">
        <v>185</v>
      </c>
      <c r="CA24" s="97" t="s">
        <v>185</v>
      </c>
      <c r="CB24" s="97" t="s">
        <v>185</v>
      </c>
      <c r="CC24" s="97" t="s">
        <v>185</v>
      </c>
      <c r="CD24" s="97" t="s">
        <v>185</v>
      </c>
      <c r="CE24" s="97" t="s">
        <v>185</v>
      </c>
      <c r="CF24" s="97" t="s">
        <v>185</v>
      </c>
      <c r="CG24" s="97" t="s">
        <v>185</v>
      </c>
      <c r="CH24" s="97" t="s">
        <v>185</v>
      </c>
      <c r="CI24" s="97" t="s">
        <v>185</v>
      </c>
      <c r="CJ24" s="97" t="s">
        <v>185</v>
      </c>
      <c r="CK24" s="97" t="s">
        <v>185</v>
      </c>
      <c r="CL24" s="97" t="s">
        <v>185</v>
      </c>
      <c r="CM24" s="97" t="s">
        <v>185</v>
      </c>
      <c r="CN24" s="97" t="s">
        <v>185</v>
      </c>
      <c r="CO24" s="97" t="s">
        <v>185</v>
      </c>
      <c r="CP24" s="97" t="s">
        <v>185</v>
      </c>
      <c r="CQ24" s="97" t="s">
        <v>185</v>
      </c>
      <c r="CR24" s="97" t="s">
        <v>185</v>
      </c>
      <c r="CS24" s="97" t="s">
        <v>185</v>
      </c>
      <c r="CT24" s="97" t="s">
        <v>185</v>
      </c>
      <c r="CU24" s="97" t="s">
        <v>185</v>
      </c>
      <c r="CV24" s="97" t="s">
        <v>185</v>
      </c>
      <c r="CW24" s="97" t="s">
        <v>185</v>
      </c>
      <c r="CX24" s="97" t="s">
        <v>185</v>
      </c>
      <c r="CY24" s="97" t="s">
        <v>185</v>
      </c>
      <c r="CZ24" s="97" t="s">
        <v>185</v>
      </c>
      <c r="DA24" s="97" t="s">
        <v>185</v>
      </c>
      <c r="DB24" s="97" t="s">
        <v>185</v>
      </c>
      <c r="DC24" s="97" t="s">
        <v>185</v>
      </c>
      <c r="DD24" s="97" t="s">
        <v>185</v>
      </c>
      <c r="DE24" s="97" t="s">
        <v>185</v>
      </c>
      <c r="DF24" s="121" t="s">
        <v>185</v>
      </c>
      <c r="DG24" s="121" t="s">
        <v>185</v>
      </c>
      <c r="DH24" s="121" t="s">
        <v>185</v>
      </c>
      <c r="DI24" s="121" t="s">
        <v>185</v>
      </c>
      <c r="DJ24" s="121" t="s">
        <v>185</v>
      </c>
      <c r="DK24" s="121" t="s">
        <v>185</v>
      </c>
      <c r="DL24" s="121" t="s">
        <v>185</v>
      </c>
      <c r="DM24" s="97" t="s">
        <v>185</v>
      </c>
      <c r="DN24" s="97" t="s">
        <v>185</v>
      </c>
      <c r="DO24" s="97" t="s">
        <v>185</v>
      </c>
      <c r="DP24" s="121" t="s">
        <v>185</v>
      </c>
      <c r="DQ24" s="121" t="s">
        <v>185</v>
      </c>
      <c r="DR24" s="121" t="s">
        <v>185</v>
      </c>
      <c r="DS24" s="121" t="s">
        <v>185</v>
      </c>
      <c r="DT24" s="97" t="s">
        <v>185</v>
      </c>
      <c r="DU24" s="97" t="s">
        <v>185</v>
      </c>
      <c r="DV24" s="121" t="s">
        <v>185</v>
      </c>
      <c r="DW24" s="97" t="s">
        <v>185</v>
      </c>
      <c r="DX24" s="97" t="s">
        <v>185</v>
      </c>
      <c r="DY24" s="97" t="s">
        <v>185</v>
      </c>
      <c r="DZ24" s="97" t="s">
        <v>185</v>
      </c>
      <c r="EA24" s="97" t="s">
        <v>185</v>
      </c>
      <c r="EB24" s="97" t="s">
        <v>185</v>
      </c>
      <c r="EC24" s="97" t="s">
        <v>185</v>
      </c>
      <c r="ED24" s="97" t="s">
        <v>185</v>
      </c>
      <c r="EE24" s="97" t="s">
        <v>185</v>
      </c>
      <c r="EF24" s="97" t="s">
        <v>185</v>
      </c>
      <c r="EG24" s="97" t="s">
        <v>185</v>
      </c>
      <c r="EH24" s="97" t="s">
        <v>185</v>
      </c>
      <c r="EI24" s="97" t="s">
        <v>185</v>
      </c>
      <c r="EJ24" s="97" t="s">
        <v>185</v>
      </c>
      <c r="EK24" s="97" t="s">
        <v>185</v>
      </c>
      <c r="EL24" s="97" t="s">
        <v>185</v>
      </c>
      <c r="EM24" s="97" t="s">
        <v>185</v>
      </c>
      <c r="EN24" s="97" t="s">
        <v>185</v>
      </c>
      <c r="EO24" s="97" t="s">
        <v>185</v>
      </c>
      <c r="EP24" s="97" t="s">
        <v>185</v>
      </c>
      <c r="EQ24" s="97" t="s">
        <v>185</v>
      </c>
      <c r="ER24" s="97" t="s">
        <v>185</v>
      </c>
      <c r="ES24" s="97" t="s">
        <v>185</v>
      </c>
      <c r="ET24" s="97" t="s">
        <v>185</v>
      </c>
      <c r="EU24" s="97" t="s">
        <v>185</v>
      </c>
      <c r="EV24" s="97" t="s">
        <v>185</v>
      </c>
      <c r="EW24" s="97" t="s">
        <v>185</v>
      </c>
      <c r="EX24" s="97" t="s">
        <v>185</v>
      </c>
      <c r="EY24" s="97" t="s">
        <v>185</v>
      </c>
      <c r="EZ24" s="97" t="s">
        <v>185</v>
      </c>
      <c r="FA24" s="97" t="s">
        <v>185</v>
      </c>
      <c r="FB24" s="97" t="s">
        <v>185</v>
      </c>
      <c r="FC24" s="97" t="s">
        <v>185</v>
      </c>
      <c r="FD24" s="97" t="s">
        <v>185</v>
      </c>
      <c r="FE24" s="97" t="s">
        <v>185</v>
      </c>
      <c r="FF24" s="97" t="s">
        <v>185</v>
      </c>
      <c r="FG24" s="97" t="s">
        <v>185</v>
      </c>
      <c r="FH24" s="97" t="s">
        <v>185</v>
      </c>
      <c r="FI24" s="97" t="s">
        <v>185</v>
      </c>
      <c r="FJ24" s="97" t="s">
        <v>185</v>
      </c>
      <c r="FK24" s="97" t="s">
        <v>185</v>
      </c>
      <c r="FL24" s="97" t="s">
        <v>185</v>
      </c>
      <c r="FM24" s="97" t="s">
        <v>185</v>
      </c>
      <c r="FN24" s="97" t="s">
        <v>185</v>
      </c>
      <c r="FO24" s="97" t="s">
        <v>185</v>
      </c>
      <c r="FP24" s="97" t="s">
        <v>185</v>
      </c>
      <c r="FQ24" s="97" t="s">
        <v>185</v>
      </c>
      <c r="FR24" s="97" t="s">
        <v>185</v>
      </c>
      <c r="FS24" s="97" t="s">
        <v>185</v>
      </c>
      <c r="FT24" s="97" t="s">
        <v>185</v>
      </c>
      <c r="FU24" s="97" t="s">
        <v>185</v>
      </c>
      <c r="FV24" s="97" t="s">
        <v>185</v>
      </c>
      <c r="FW24" s="97" t="s">
        <v>185</v>
      </c>
      <c r="FX24" s="97" t="s">
        <v>185</v>
      </c>
      <c r="FY24" s="97" t="s">
        <v>185</v>
      </c>
      <c r="FZ24" s="97" t="s">
        <v>185</v>
      </c>
      <c r="GA24" s="97" t="s">
        <v>185</v>
      </c>
      <c r="GB24" s="97" t="s">
        <v>185</v>
      </c>
      <c r="GC24" s="97" t="s">
        <v>185</v>
      </c>
      <c r="GD24" s="97" t="s">
        <v>185</v>
      </c>
      <c r="GE24" s="97" t="s">
        <v>185</v>
      </c>
      <c r="GF24" s="97" t="s">
        <v>185</v>
      </c>
      <c r="GG24" s="97" t="s">
        <v>185</v>
      </c>
      <c r="GH24" s="97" t="s">
        <v>185</v>
      </c>
      <c r="GI24" s="97" t="s">
        <v>185</v>
      </c>
      <c r="GJ24" s="97" t="s">
        <v>185</v>
      </c>
      <c r="GK24" s="97" t="s">
        <v>185</v>
      </c>
      <c r="GL24" s="97" t="s">
        <v>185</v>
      </c>
      <c r="GM24" s="97" t="s">
        <v>185</v>
      </c>
      <c r="GN24" s="97" t="s">
        <v>185</v>
      </c>
      <c r="GO24" s="97" t="s">
        <v>185</v>
      </c>
      <c r="GP24" s="97" t="s">
        <v>185</v>
      </c>
      <c r="GQ24" s="97" t="s">
        <v>185</v>
      </c>
      <c r="GR24" s="97" t="s">
        <v>185</v>
      </c>
      <c r="GS24" s="97" t="s">
        <v>185</v>
      </c>
      <c r="GT24" s="97" t="s">
        <v>185</v>
      </c>
      <c r="GU24" s="97" t="s">
        <v>185</v>
      </c>
      <c r="GV24" s="97" t="s">
        <v>185</v>
      </c>
      <c r="GW24" s="97" t="s">
        <v>185</v>
      </c>
      <c r="GX24" s="97" t="s">
        <v>185</v>
      </c>
      <c r="GY24" s="97" t="s">
        <v>185</v>
      </c>
      <c r="GZ24" s="97" t="s">
        <v>185</v>
      </c>
      <c r="HA24" s="97" t="s">
        <v>185</v>
      </c>
      <c r="HB24" s="97" t="s">
        <v>185</v>
      </c>
      <c r="HC24" s="97" t="s">
        <v>185</v>
      </c>
      <c r="HD24" s="97" t="s">
        <v>185</v>
      </c>
      <c r="HE24" s="97" t="s">
        <v>185</v>
      </c>
      <c r="HF24" s="97" t="s">
        <v>185</v>
      </c>
      <c r="HG24" s="97" t="s">
        <v>185</v>
      </c>
      <c r="HH24" s="97" t="s">
        <v>185</v>
      </c>
      <c r="HI24" s="97" t="s">
        <v>185</v>
      </c>
      <c r="HJ24" s="97" t="s">
        <v>185</v>
      </c>
      <c r="HK24" s="97" t="s">
        <v>185</v>
      </c>
      <c r="HL24" s="97" t="s">
        <v>185</v>
      </c>
      <c r="HM24" s="97" t="s">
        <v>185</v>
      </c>
      <c r="HN24" s="97" t="s">
        <v>185</v>
      </c>
      <c r="HO24" s="97" t="s">
        <v>185</v>
      </c>
      <c r="HP24" s="97" t="s">
        <v>185</v>
      </c>
      <c r="HQ24" s="97" t="s">
        <v>185</v>
      </c>
      <c r="HR24" s="97" t="s">
        <v>185</v>
      </c>
      <c r="HS24" s="97" t="s">
        <v>185</v>
      </c>
      <c r="HT24" s="97" t="s">
        <v>185</v>
      </c>
      <c r="HU24" s="97" t="s">
        <v>185</v>
      </c>
      <c r="HV24" s="97" t="s">
        <v>185</v>
      </c>
      <c r="HW24" s="97" t="s">
        <v>185</v>
      </c>
      <c r="HX24" s="97" t="s">
        <v>185</v>
      </c>
      <c r="HY24" s="97" t="s">
        <v>185</v>
      </c>
      <c r="HZ24" s="97" t="s">
        <v>185</v>
      </c>
      <c r="IA24" s="97" t="s">
        <v>185</v>
      </c>
      <c r="IB24" s="97" t="s">
        <v>185</v>
      </c>
      <c r="IC24" s="97" t="s">
        <v>185</v>
      </c>
      <c r="ID24" s="97" t="s">
        <v>185</v>
      </c>
      <c r="IE24" s="97" t="s">
        <v>185</v>
      </c>
      <c r="IF24" s="97" t="s">
        <v>185</v>
      </c>
      <c r="IG24" s="97" t="s">
        <v>185</v>
      </c>
      <c r="IH24" s="97" t="s">
        <v>185</v>
      </c>
      <c r="II24" s="97" t="s">
        <v>185</v>
      </c>
      <c r="IJ24" s="97" t="s">
        <v>185</v>
      </c>
      <c r="IK24" s="97" t="s">
        <v>185</v>
      </c>
      <c r="IL24" s="97" t="s">
        <v>185</v>
      </c>
      <c r="IM24" s="97" t="s">
        <v>185</v>
      </c>
      <c r="IN24" s="97" t="s">
        <v>185</v>
      </c>
      <c r="IO24" s="97" t="s">
        <v>185</v>
      </c>
      <c r="IP24" s="97" t="s">
        <v>185</v>
      </c>
      <c r="IQ24" s="97" t="s">
        <v>185</v>
      </c>
      <c r="IR24" s="97" t="s">
        <v>185</v>
      </c>
      <c r="IS24" s="97" t="s">
        <v>185</v>
      </c>
      <c r="IT24" s="97" t="s">
        <v>185</v>
      </c>
      <c r="IU24" s="97" t="s">
        <v>185</v>
      </c>
      <c r="IV24" s="97" t="s">
        <v>185</v>
      </c>
      <c r="IW24" s="97" t="s">
        <v>185</v>
      </c>
      <c r="IX24" s="97" t="s">
        <v>185</v>
      </c>
      <c r="IY24" s="97" t="s">
        <v>185</v>
      </c>
      <c r="IZ24" s="97" t="s">
        <v>185</v>
      </c>
      <c r="JA24" s="97" t="s">
        <v>185</v>
      </c>
      <c r="JB24" s="97" t="s">
        <v>185</v>
      </c>
      <c r="JC24" s="97" t="s">
        <v>185</v>
      </c>
      <c r="JD24" s="97" t="s">
        <v>185</v>
      </c>
      <c r="JE24" s="97" t="s">
        <v>185</v>
      </c>
      <c r="JF24" s="97" t="s">
        <v>185</v>
      </c>
      <c r="JG24" s="97" t="s">
        <v>185</v>
      </c>
      <c r="JH24" s="97" t="s">
        <v>185</v>
      </c>
      <c r="JI24" s="97" t="s">
        <v>185</v>
      </c>
      <c r="JJ24" s="97" t="s">
        <v>185</v>
      </c>
      <c r="JK24" s="97" t="s">
        <v>185</v>
      </c>
      <c r="JL24" s="97" t="s">
        <v>185</v>
      </c>
      <c r="JM24" s="97" t="s">
        <v>185</v>
      </c>
      <c r="JN24" s="97" t="s">
        <v>185</v>
      </c>
      <c r="JO24" s="97" t="s">
        <v>185</v>
      </c>
      <c r="JP24" s="97" t="s">
        <v>185</v>
      </c>
      <c r="JQ24" s="97" t="s">
        <v>185</v>
      </c>
      <c r="JR24" s="97" t="s">
        <v>185</v>
      </c>
      <c r="JS24" s="97" t="s">
        <v>185</v>
      </c>
      <c r="JT24" s="97" t="s">
        <v>185</v>
      </c>
      <c r="JU24" s="97" t="s">
        <v>185</v>
      </c>
      <c r="JV24" s="97" t="s">
        <v>185</v>
      </c>
      <c r="JW24" s="97" t="s">
        <v>185</v>
      </c>
      <c r="JX24" s="97" t="s">
        <v>185</v>
      </c>
      <c r="JY24" s="97" t="s">
        <v>185</v>
      </c>
      <c r="JZ24" s="97" t="s">
        <v>185</v>
      </c>
      <c r="KA24" s="97" t="s">
        <v>185</v>
      </c>
      <c r="KB24" s="97" t="s">
        <v>185</v>
      </c>
      <c r="KC24" s="97" t="s">
        <v>185</v>
      </c>
      <c r="KD24" s="97" t="s">
        <v>185</v>
      </c>
      <c r="KE24" s="97" t="s">
        <v>185</v>
      </c>
      <c r="KF24" s="97" t="s">
        <v>185</v>
      </c>
      <c r="KG24" s="97" t="s">
        <v>185</v>
      </c>
      <c r="KH24" s="97" t="s">
        <v>185</v>
      </c>
      <c r="KI24" s="97" t="s">
        <v>185</v>
      </c>
      <c r="KJ24" s="97" t="s">
        <v>185</v>
      </c>
      <c r="KK24" s="97" t="s">
        <v>185</v>
      </c>
      <c r="KL24" s="97" t="s">
        <v>185</v>
      </c>
      <c r="KM24" s="97" t="s">
        <v>185</v>
      </c>
      <c r="KN24" s="97" t="s">
        <v>185</v>
      </c>
      <c r="KO24" s="97" t="s">
        <v>185</v>
      </c>
      <c r="KP24" s="97" t="s">
        <v>185</v>
      </c>
      <c r="KQ24" s="97" t="s">
        <v>185</v>
      </c>
      <c r="KR24" s="97" t="s">
        <v>185</v>
      </c>
      <c r="KS24" s="97" t="s">
        <v>185</v>
      </c>
      <c r="KT24" s="97" t="s">
        <v>185</v>
      </c>
      <c r="KU24" s="97" t="s">
        <v>185</v>
      </c>
      <c r="KV24" s="97" t="s">
        <v>185</v>
      </c>
      <c r="KW24" s="97" t="s">
        <v>185</v>
      </c>
      <c r="KX24" s="97" t="s">
        <v>185</v>
      </c>
      <c r="KY24" s="97" t="s">
        <v>185</v>
      </c>
      <c r="KZ24" s="97" t="s">
        <v>185</v>
      </c>
      <c r="LA24" s="97" t="s">
        <v>185</v>
      </c>
      <c r="LB24" s="97" t="s">
        <v>185</v>
      </c>
      <c r="LC24" s="97" t="s">
        <v>185</v>
      </c>
      <c r="LD24" s="97" t="s">
        <v>185</v>
      </c>
      <c r="LE24" s="97" t="s">
        <v>185</v>
      </c>
      <c r="LF24" s="97" t="s">
        <v>185</v>
      </c>
      <c r="LG24" s="97" t="s">
        <v>185</v>
      </c>
      <c r="LH24" s="97" t="s">
        <v>185</v>
      </c>
      <c r="LI24" s="97" t="s">
        <v>185</v>
      </c>
      <c r="LJ24" s="97" t="s">
        <v>185</v>
      </c>
      <c r="LK24" s="97" t="s">
        <v>185</v>
      </c>
      <c r="LL24" s="97" t="s">
        <v>185</v>
      </c>
      <c r="LM24" s="97" t="s">
        <v>185</v>
      </c>
      <c r="LN24" s="97" t="s">
        <v>185</v>
      </c>
      <c r="LO24" s="97" t="s">
        <v>185</v>
      </c>
      <c r="LP24" s="97" t="s">
        <v>185</v>
      </c>
      <c r="LQ24" s="97" t="s">
        <v>185</v>
      </c>
      <c r="LR24" s="97" t="s">
        <v>185</v>
      </c>
      <c r="LS24" s="97" t="s">
        <v>185</v>
      </c>
      <c r="LT24" s="97" t="s">
        <v>185</v>
      </c>
      <c r="LU24" s="97" t="s">
        <v>185</v>
      </c>
      <c r="LV24" s="97" t="s">
        <v>185</v>
      </c>
      <c r="LW24" s="97" t="s">
        <v>185</v>
      </c>
      <c r="LX24" s="97" t="s">
        <v>185</v>
      </c>
      <c r="LY24" s="97" t="s">
        <v>185</v>
      </c>
      <c r="LZ24" s="97" t="s">
        <v>185</v>
      </c>
      <c r="MA24" s="97" t="s">
        <v>185</v>
      </c>
      <c r="MB24" s="97" t="s">
        <v>185</v>
      </c>
      <c r="MC24" s="97" t="s">
        <v>185</v>
      </c>
      <c r="MD24" s="97" t="s">
        <v>185</v>
      </c>
      <c r="ME24" s="97" t="s">
        <v>185</v>
      </c>
      <c r="MF24" s="97" t="s">
        <v>185</v>
      </c>
      <c r="MG24" s="97" t="s">
        <v>185</v>
      </c>
      <c r="MH24" s="97" t="s">
        <v>185</v>
      </c>
      <c r="MI24" s="97" t="s">
        <v>185</v>
      </c>
      <c r="MJ24" s="97" t="s">
        <v>185</v>
      </c>
      <c r="MK24" s="97" t="s">
        <v>185</v>
      </c>
      <c r="ML24" s="97" t="s">
        <v>185</v>
      </c>
      <c r="MM24" s="97" t="s">
        <v>185</v>
      </c>
      <c r="MN24" s="97" t="s">
        <v>185</v>
      </c>
      <c r="MO24" s="97" t="s">
        <v>185</v>
      </c>
      <c r="MP24" s="97" t="s">
        <v>185</v>
      </c>
      <c r="MQ24" s="97" t="s">
        <v>185</v>
      </c>
      <c r="MR24" s="97" t="s">
        <v>185</v>
      </c>
      <c r="MS24" s="97" t="s">
        <v>185</v>
      </c>
      <c r="MT24" s="97" t="s">
        <v>185</v>
      </c>
      <c r="MU24" s="97" t="s">
        <v>185</v>
      </c>
      <c r="MV24" s="97" t="s">
        <v>185</v>
      </c>
      <c r="MW24" s="97" t="s">
        <v>185</v>
      </c>
      <c r="MX24" s="97" t="s">
        <v>185</v>
      </c>
      <c r="MY24" s="97" t="s">
        <v>185</v>
      </c>
      <c r="MZ24" s="97" t="s">
        <v>185</v>
      </c>
      <c r="NA24" s="97" t="s">
        <v>185</v>
      </c>
      <c r="NB24" s="97" t="s">
        <v>185</v>
      </c>
      <c r="NC24" s="97" t="s">
        <v>185</v>
      </c>
      <c r="ND24" s="97" t="s">
        <v>185</v>
      </c>
      <c r="NE24" s="97" t="s">
        <v>185</v>
      </c>
      <c r="NF24" s="97" t="s">
        <v>185</v>
      </c>
      <c r="NG24" s="97" t="s">
        <v>185</v>
      </c>
      <c r="NH24" s="97" t="s">
        <v>185</v>
      </c>
      <c r="NI24" s="97" t="s">
        <v>185</v>
      </c>
      <c r="NJ24" s="97" t="s">
        <v>185</v>
      </c>
      <c r="NK24" s="97" t="s">
        <v>185</v>
      </c>
      <c r="NL24" s="97" t="s">
        <v>185</v>
      </c>
      <c r="NM24" s="97" t="s">
        <v>185</v>
      </c>
      <c r="NN24" s="97" t="s">
        <v>185</v>
      </c>
      <c r="NO24" s="97" t="s">
        <v>185</v>
      </c>
      <c r="NP24" s="97" t="s">
        <v>185</v>
      </c>
      <c r="NQ24" s="97" t="s">
        <v>185</v>
      </c>
      <c r="NR24" s="97" t="s">
        <v>185</v>
      </c>
      <c r="NS24" s="97" t="s">
        <v>185</v>
      </c>
      <c r="NT24" s="97" t="s">
        <v>185</v>
      </c>
      <c r="NU24" s="97" t="s">
        <v>185</v>
      </c>
      <c r="NV24" s="97" t="s">
        <v>185</v>
      </c>
      <c r="NW24" s="97" t="s">
        <v>185</v>
      </c>
      <c r="NX24" s="97" t="s">
        <v>185</v>
      </c>
      <c r="NY24" s="97" t="s">
        <v>185</v>
      </c>
      <c r="NZ24" s="97" t="s">
        <v>185</v>
      </c>
      <c r="OA24" s="97" t="s">
        <v>185</v>
      </c>
      <c r="OB24" s="97" t="s">
        <v>185</v>
      </c>
      <c r="OC24" s="97" t="s">
        <v>185</v>
      </c>
      <c r="OD24" s="97" t="s">
        <v>185</v>
      </c>
      <c r="OE24" s="97" t="s">
        <v>185</v>
      </c>
      <c r="OF24" s="97" t="s">
        <v>185</v>
      </c>
      <c r="OG24" s="97" t="s">
        <v>185</v>
      </c>
      <c r="OH24" s="97" t="s">
        <v>185</v>
      </c>
      <c r="OI24" s="97" t="s">
        <v>185</v>
      </c>
      <c r="OJ24" s="97" t="s">
        <v>185</v>
      </c>
      <c r="OK24" s="97" t="s">
        <v>185</v>
      </c>
      <c r="OL24" s="97" t="s">
        <v>185</v>
      </c>
      <c r="OM24" s="97" t="s">
        <v>185</v>
      </c>
      <c r="ON24" s="97" t="s">
        <v>185</v>
      </c>
    </row>
    <row r="25" spans="1:404" x14ac:dyDescent="0.25">
      <c r="A25" s="85" t="s">
        <v>186</v>
      </c>
      <c r="B25" s="87" t="s">
        <v>187</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c r="JJ25" s="88"/>
      <c r="JK25" s="88"/>
      <c r="JL25" s="88"/>
      <c r="JM25" s="88"/>
      <c r="JN25" s="88"/>
      <c r="JO25" s="88"/>
      <c r="JP25" s="88"/>
      <c r="JQ25" s="88"/>
      <c r="JR25" s="88"/>
      <c r="JS25" s="88"/>
      <c r="JT25" s="88"/>
      <c r="JU25" s="88"/>
      <c r="JV25" s="88"/>
      <c r="JW25" s="88"/>
      <c r="JX25" s="88"/>
      <c r="JY25" s="88"/>
      <c r="JZ25" s="88"/>
      <c r="KA25" s="88"/>
      <c r="KB25" s="88"/>
      <c r="KC25" s="88"/>
      <c r="KD25" s="88"/>
      <c r="KE25" s="88"/>
      <c r="KF25" s="88"/>
      <c r="KG25" s="88"/>
      <c r="KH25" s="88"/>
      <c r="KI25" s="88"/>
      <c r="KJ25" s="88"/>
      <c r="KK25" s="88"/>
      <c r="KL25" s="88"/>
      <c r="KM25" s="88"/>
      <c r="KN25" s="88"/>
      <c r="KO25" s="88"/>
      <c r="KP25" s="88"/>
      <c r="KQ25" s="88"/>
      <c r="KR25" s="88"/>
      <c r="KS25" s="88"/>
      <c r="KT25" s="88"/>
      <c r="KU25" s="88"/>
      <c r="KV25" s="88"/>
      <c r="KW25" s="88"/>
      <c r="KX25" s="88"/>
      <c r="KY25" s="88"/>
      <c r="KZ25" s="88"/>
      <c r="LA25" s="88"/>
      <c r="LB25" s="88"/>
      <c r="LC25" s="88"/>
      <c r="LD25" s="88"/>
      <c r="LE25" s="88"/>
      <c r="LF25" s="88"/>
      <c r="LG25" s="88"/>
      <c r="LH25" s="88"/>
      <c r="LI25" s="88"/>
      <c r="LJ25" s="88"/>
      <c r="LK25" s="88"/>
      <c r="LL25" s="88"/>
      <c r="LM25" s="88"/>
      <c r="LN25" s="88"/>
      <c r="LO25" s="88"/>
      <c r="LP25" s="88"/>
      <c r="LQ25" s="88"/>
      <c r="LR25" s="88"/>
      <c r="LS25" s="88"/>
      <c r="LT25" s="88"/>
      <c r="LU25" s="88"/>
      <c r="LV25" s="88"/>
      <c r="LW25" s="88"/>
      <c r="LX25" s="88"/>
      <c r="LY25" s="88"/>
      <c r="LZ25" s="88"/>
      <c r="MA25" s="88"/>
      <c r="MB25" s="88"/>
      <c r="MC25" s="88"/>
      <c r="MD25" s="88"/>
      <c r="ME25" s="88"/>
      <c r="MF25" s="88"/>
      <c r="MG25" s="88"/>
      <c r="MH25" s="88"/>
      <c r="MI25" s="88"/>
      <c r="MJ25" s="88"/>
      <c r="MK25" s="88"/>
      <c r="ML25" s="88"/>
      <c r="MM25" s="88"/>
      <c r="MN25" s="88"/>
      <c r="MO25" s="88"/>
      <c r="MP25" s="88"/>
      <c r="MQ25" s="88"/>
      <c r="MR25" s="88"/>
      <c r="MS25" s="88"/>
      <c r="MT25" s="88"/>
      <c r="MU25" s="88"/>
      <c r="MV25" s="88"/>
      <c r="MW25" s="88"/>
      <c r="MX25" s="88"/>
      <c r="MY25" s="88"/>
      <c r="MZ25" s="88"/>
      <c r="NA25" s="88"/>
      <c r="NB25" s="88"/>
      <c r="NC25" s="88"/>
      <c r="ND25" s="88"/>
      <c r="NE25" s="88"/>
      <c r="NF25" s="88"/>
      <c r="NG25" s="88"/>
      <c r="NH25" s="88"/>
      <c r="NI25" s="88"/>
      <c r="NJ25" s="88"/>
      <c r="NK25" s="88"/>
      <c r="NL25" s="88"/>
      <c r="NM25" s="88"/>
      <c r="NN25" s="88"/>
      <c r="NO25" s="88"/>
      <c r="NP25" s="88"/>
      <c r="NQ25" s="88"/>
      <c r="NR25" s="88"/>
      <c r="NS25" s="88"/>
      <c r="NT25" s="88"/>
      <c r="NU25" s="88"/>
      <c r="NV25" s="88"/>
      <c r="NW25" s="88"/>
      <c r="NX25" s="88"/>
      <c r="NY25" s="88"/>
      <c r="NZ25" s="88"/>
      <c r="OA25" s="88"/>
      <c r="OB25" s="88"/>
      <c r="OC25" s="88"/>
      <c r="OD25" s="88"/>
      <c r="OE25" s="88"/>
      <c r="OF25" s="88"/>
      <c r="OG25" s="88"/>
      <c r="OH25" s="88"/>
      <c r="OI25" s="88"/>
      <c r="OJ25" s="88"/>
      <c r="OK25" s="88"/>
      <c r="OL25" s="88"/>
      <c r="OM25" s="88"/>
      <c r="ON25" s="88"/>
    </row>
    <row r="26" spans="1:404" x14ac:dyDescent="0.25">
      <c r="A26" s="85" t="s">
        <v>188</v>
      </c>
      <c r="B26" s="87" t="s">
        <v>189</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c r="IW26" s="88"/>
      <c r="IX26" s="88"/>
      <c r="IY26" s="88"/>
      <c r="IZ26" s="88"/>
      <c r="JA26" s="88"/>
      <c r="JB26" s="88"/>
      <c r="JC26" s="88"/>
      <c r="JD26" s="88"/>
      <c r="JE26" s="88"/>
      <c r="JF26" s="88"/>
      <c r="JG26" s="88"/>
      <c r="JH26" s="88"/>
      <c r="JI26" s="88"/>
      <c r="JJ26" s="88"/>
      <c r="JK26" s="88"/>
      <c r="JL26" s="88"/>
      <c r="JM26" s="88"/>
      <c r="JN26" s="88"/>
      <c r="JO26" s="88"/>
      <c r="JP26" s="88"/>
      <c r="JQ26" s="88"/>
      <c r="JR26" s="88"/>
      <c r="JS26" s="88"/>
      <c r="JT26" s="88"/>
      <c r="JU26" s="88"/>
      <c r="JV26" s="88"/>
      <c r="JW26" s="88"/>
      <c r="JX26" s="88"/>
      <c r="JY26" s="88"/>
      <c r="JZ26" s="88"/>
      <c r="KA26" s="88"/>
      <c r="KB26" s="88"/>
      <c r="KC26" s="88"/>
      <c r="KD26" s="88"/>
      <c r="KE26" s="88"/>
      <c r="KF26" s="88"/>
      <c r="KG26" s="88"/>
      <c r="KH26" s="88"/>
      <c r="KI26" s="88"/>
      <c r="KJ26" s="88"/>
      <c r="KK26" s="88"/>
      <c r="KL26" s="88"/>
      <c r="KM26" s="88"/>
      <c r="KN26" s="88"/>
      <c r="KO26" s="88"/>
      <c r="KP26" s="88"/>
      <c r="KQ26" s="88"/>
      <c r="KR26" s="88"/>
      <c r="KS26" s="88"/>
      <c r="KT26" s="88"/>
      <c r="KU26" s="88"/>
      <c r="KV26" s="88"/>
      <c r="KW26" s="88"/>
      <c r="KX26" s="88"/>
      <c r="KY26" s="88"/>
      <c r="KZ26" s="88"/>
      <c r="LA26" s="88"/>
      <c r="LB26" s="88"/>
      <c r="LC26" s="88"/>
      <c r="LD26" s="88"/>
      <c r="LE26" s="88"/>
      <c r="LF26" s="88"/>
      <c r="LG26" s="88"/>
      <c r="LH26" s="88"/>
      <c r="LI26" s="88"/>
      <c r="LJ26" s="88"/>
      <c r="LK26" s="88"/>
      <c r="LL26" s="88"/>
      <c r="LM26" s="88"/>
      <c r="LN26" s="88"/>
      <c r="LO26" s="88"/>
      <c r="LP26" s="88"/>
      <c r="LQ26" s="88"/>
      <c r="LR26" s="88"/>
      <c r="LS26" s="88"/>
      <c r="LT26" s="88"/>
      <c r="LU26" s="88"/>
      <c r="LV26" s="88"/>
      <c r="LW26" s="88"/>
      <c r="LX26" s="88"/>
      <c r="LY26" s="88"/>
      <c r="LZ26" s="88"/>
      <c r="MA26" s="88"/>
      <c r="MB26" s="88"/>
      <c r="MC26" s="88"/>
      <c r="MD26" s="88"/>
      <c r="ME26" s="88"/>
      <c r="MF26" s="88"/>
      <c r="MG26" s="88"/>
      <c r="MH26" s="88"/>
      <c r="MI26" s="88"/>
      <c r="MJ26" s="88"/>
      <c r="MK26" s="88"/>
      <c r="ML26" s="88"/>
      <c r="MM26" s="88"/>
      <c r="MN26" s="88"/>
      <c r="MO26" s="88"/>
      <c r="MP26" s="88"/>
      <c r="MQ26" s="88"/>
      <c r="MR26" s="88"/>
      <c r="MS26" s="88"/>
      <c r="MT26" s="88"/>
      <c r="MU26" s="88"/>
      <c r="MV26" s="88"/>
      <c r="MW26" s="88"/>
      <c r="MX26" s="88"/>
      <c r="MY26" s="88"/>
      <c r="MZ26" s="88"/>
      <c r="NA26" s="88"/>
      <c r="NB26" s="88"/>
      <c r="NC26" s="88"/>
      <c r="ND26" s="88"/>
      <c r="NE26" s="88"/>
      <c r="NF26" s="88"/>
      <c r="NG26" s="88"/>
      <c r="NH26" s="88"/>
      <c r="NI26" s="88"/>
      <c r="NJ26" s="88"/>
      <c r="NK26" s="88"/>
      <c r="NL26" s="88"/>
      <c r="NM26" s="88"/>
      <c r="NN26" s="88"/>
      <c r="NO26" s="88"/>
      <c r="NP26" s="88"/>
      <c r="NQ26" s="88"/>
      <c r="NR26" s="88"/>
      <c r="NS26" s="88"/>
      <c r="NT26" s="88"/>
      <c r="NU26" s="88"/>
      <c r="NV26" s="88"/>
      <c r="NW26" s="88"/>
      <c r="NX26" s="88"/>
      <c r="NY26" s="88"/>
      <c r="NZ26" s="88"/>
      <c r="OA26" s="88"/>
      <c r="OB26" s="88"/>
      <c r="OC26" s="88"/>
      <c r="OD26" s="88"/>
      <c r="OE26" s="88"/>
      <c r="OF26" s="88"/>
      <c r="OG26" s="88"/>
      <c r="OH26" s="88"/>
      <c r="OI26" s="88"/>
      <c r="OJ26" s="88"/>
      <c r="OK26" s="88"/>
      <c r="OL26" s="88"/>
      <c r="OM26" s="88"/>
      <c r="ON26" s="88"/>
    </row>
    <row r="27" spans="1:404" x14ac:dyDescent="0.25">
      <c r="A27" s="85" t="s">
        <v>190</v>
      </c>
      <c r="B27" s="87" t="s">
        <v>191</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c r="JJ27" s="88"/>
      <c r="JK27" s="88"/>
      <c r="JL27" s="88"/>
      <c r="JM27" s="88"/>
      <c r="JN27" s="88"/>
      <c r="JO27" s="88"/>
      <c r="JP27" s="88"/>
      <c r="JQ27" s="88"/>
      <c r="JR27" s="88"/>
      <c r="JS27" s="88"/>
      <c r="JT27" s="88"/>
      <c r="JU27" s="88"/>
      <c r="JV27" s="88"/>
      <c r="JW27" s="88"/>
      <c r="JX27" s="88"/>
      <c r="JY27" s="88"/>
      <c r="JZ27" s="88"/>
      <c r="KA27" s="88"/>
      <c r="KB27" s="88"/>
      <c r="KC27" s="88"/>
      <c r="KD27" s="88"/>
      <c r="KE27" s="88"/>
      <c r="KF27" s="88"/>
      <c r="KG27" s="88"/>
      <c r="KH27" s="88"/>
      <c r="KI27" s="88"/>
      <c r="KJ27" s="88"/>
      <c r="KK27" s="88"/>
      <c r="KL27" s="88"/>
      <c r="KM27" s="88"/>
      <c r="KN27" s="88"/>
      <c r="KO27" s="88"/>
      <c r="KP27" s="88"/>
      <c r="KQ27" s="88"/>
      <c r="KR27" s="88"/>
      <c r="KS27" s="88"/>
      <c r="KT27" s="88"/>
      <c r="KU27" s="88"/>
      <c r="KV27" s="88"/>
      <c r="KW27" s="88"/>
      <c r="KX27" s="88"/>
      <c r="KY27" s="88"/>
      <c r="KZ27" s="88"/>
      <c r="LA27" s="88"/>
      <c r="LB27" s="88"/>
      <c r="LC27" s="88"/>
      <c r="LD27" s="88"/>
      <c r="LE27" s="88"/>
      <c r="LF27" s="88"/>
      <c r="LG27" s="88"/>
      <c r="LH27" s="88"/>
      <c r="LI27" s="88"/>
      <c r="LJ27" s="88"/>
      <c r="LK27" s="88"/>
      <c r="LL27" s="88"/>
      <c r="LM27" s="88"/>
      <c r="LN27" s="88"/>
      <c r="LO27" s="88"/>
      <c r="LP27" s="88"/>
      <c r="LQ27" s="88"/>
      <c r="LR27" s="88"/>
      <c r="LS27" s="88"/>
      <c r="LT27" s="88"/>
      <c r="LU27" s="88"/>
      <c r="LV27" s="88"/>
      <c r="LW27" s="88"/>
      <c r="LX27" s="88"/>
      <c r="LY27" s="88"/>
      <c r="LZ27" s="88"/>
      <c r="MA27" s="88"/>
      <c r="MB27" s="88"/>
      <c r="MC27" s="88"/>
      <c r="MD27" s="88"/>
      <c r="ME27" s="88"/>
      <c r="MF27" s="88"/>
      <c r="MG27" s="88"/>
      <c r="MH27" s="88"/>
      <c r="MI27" s="88"/>
      <c r="MJ27" s="88"/>
      <c r="MK27" s="88"/>
      <c r="ML27" s="88"/>
      <c r="MM27" s="88"/>
      <c r="MN27" s="88"/>
      <c r="MO27" s="88"/>
      <c r="MP27" s="88"/>
      <c r="MQ27" s="88"/>
      <c r="MR27" s="88"/>
      <c r="MS27" s="88"/>
      <c r="MT27" s="88"/>
      <c r="MU27" s="88"/>
      <c r="MV27" s="88"/>
      <c r="MW27" s="88"/>
      <c r="MX27" s="88"/>
      <c r="MY27" s="88"/>
      <c r="MZ27" s="88"/>
      <c r="NA27" s="88"/>
      <c r="NB27" s="88"/>
      <c r="NC27" s="88"/>
      <c r="ND27" s="88"/>
      <c r="NE27" s="88"/>
      <c r="NF27" s="88"/>
      <c r="NG27" s="88"/>
      <c r="NH27" s="88"/>
      <c r="NI27" s="88"/>
      <c r="NJ27" s="88"/>
      <c r="NK27" s="88"/>
      <c r="NL27" s="88"/>
      <c r="NM27" s="88"/>
      <c r="NN27" s="88"/>
      <c r="NO27" s="88"/>
      <c r="NP27" s="88"/>
      <c r="NQ27" s="88"/>
      <c r="NR27" s="88"/>
      <c r="NS27" s="88"/>
      <c r="NT27" s="88"/>
      <c r="NU27" s="88"/>
      <c r="NV27" s="88"/>
      <c r="NW27" s="88"/>
      <c r="NX27" s="88"/>
      <c r="NY27" s="88"/>
      <c r="NZ27" s="88"/>
      <c r="OA27" s="88"/>
      <c r="OB27" s="88"/>
      <c r="OC27" s="88"/>
      <c r="OD27" s="88"/>
      <c r="OE27" s="88"/>
      <c r="OF27" s="88"/>
      <c r="OG27" s="88"/>
      <c r="OH27" s="88"/>
      <c r="OI27" s="88"/>
      <c r="OJ27" s="88"/>
      <c r="OK27" s="88"/>
      <c r="OL27" s="88"/>
      <c r="OM27" s="88"/>
      <c r="ON27" s="88"/>
    </row>
    <row r="28" spans="1:404" x14ac:dyDescent="0.25">
      <c r="A28" s="85" t="s">
        <v>192</v>
      </c>
      <c r="B28" s="87" t="s">
        <v>193</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c r="IW28" s="88"/>
      <c r="IX28" s="88"/>
      <c r="IY28" s="88"/>
      <c r="IZ28" s="88"/>
      <c r="JA28" s="88"/>
      <c r="JB28" s="88"/>
      <c r="JC28" s="88"/>
      <c r="JD28" s="88"/>
      <c r="JE28" s="88"/>
      <c r="JF28" s="88"/>
      <c r="JG28" s="88"/>
      <c r="JH28" s="88"/>
      <c r="JI28" s="88"/>
      <c r="JJ28" s="88"/>
      <c r="JK28" s="88"/>
      <c r="JL28" s="88"/>
      <c r="JM28" s="88"/>
      <c r="JN28" s="88"/>
      <c r="JO28" s="88"/>
      <c r="JP28" s="88"/>
      <c r="JQ28" s="88"/>
      <c r="JR28" s="88"/>
      <c r="JS28" s="88"/>
      <c r="JT28" s="88"/>
      <c r="JU28" s="88"/>
      <c r="JV28" s="88"/>
      <c r="JW28" s="88"/>
      <c r="JX28" s="88"/>
      <c r="JY28" s="88"/>
      <c r="JZ28" s="88"/>
      <c r="KA28" s="88"/>
      <c r="KB28" s="88"/>
      <c r="KC28" s="88"/>
      <c r="KD28" s="88"/>
      <c r="KE28" s="88"/>
      <c r="KF28" s="88"/>
      <c r="KG28" s="88"/>
      <c r="KH28" s="88"/>
      <c r="KI28" s="88"/>
      <c r="KJ28" s="88"/>
      <c r="KK28" s="88"/>
      <c r="KL28" s="88"/>
      <c r="KM28" s="88"/>
      <c r="KN28" s="88"/>
      <c r="KO28" s="88"/>
      <c r="KP28" s="88"/>
      <c r="KQ28" s="88"/>
      <c r="KR28" s="88"/>
      <c r="KS28" s="88"/>
      <c r="KT28" s="88"/>
      <c r="KU28" s="88"/>
      <c r="KV28" s="88"/>
      <c r="KW28" s="88"/>
      <c r="KX28" s="88"/>
      <c r="KY28" s="88"/>
      <c r="KZ28" s="88"/>
      <c r="LA28" s="88"/>
      <c r="LB28" s="88"/>
      <c r="LC28" s="88"/>
      <c r="LD28" s="88"/>
      <c r="LE28" s="88"/>
      <c r="LF28" s="88"/>
      <c r="LG28" s="88"/>
      <c r="LH28" s="88"/>
      <c r="LI28" s="88"/>
      <c r="LJ28" s="88"/>
      <c r="LK28" s="88"/>
      <c r="LL28" s="88"/>
      <c r="LM28" s="88"/>
      <c r="LN28" s="88"/>
      <c r="LO28" s="88"/>
      <c r="LP28" s="88"/>
      <c r="LQ28" s="88"/>
      <c r="LR28" s="88"/>
      <c r="LS28" s="88"/>
      <c r="LT28" s="88"/>
      <c r="LU28" s="88"/>
      <c r="LV28" s="88"/>
      <c r="LW28" s="88"/>
      <c r="LX28" s="88"/>
      <c r="LY28" s="88"/>
      <c r="LZ28" s="88"/>
      <c r="MA28" s="88"/>
      <c r="MB28" s="88"/>
      <c r="MC28" s="88"/>
      <c r="MD28" s="88"/>
      <c r="ME28" s="88"/>
      <c r="MF28" s="88"/>
      <c r="MG28" s="88"/>
      <c r="MH28" s="88"/>
      <c r="MI28" s="88"/>
      <c r="MJ28" s="88"/>
      <c r="MK28" s="88"/>
      <c r="ML28" s="88"/>
      <c r="MM28" s="88"/>
      <c r="MN28" s="88"/>
      <c r="MO28" s="88"/>
      <c r="MP28" s="88"/>
      <c r="MQ28" s="88"/>
      <c r="MR28" s="88"/>
      <c r="MS28" s="88"/>
      <c r="MT28" s="88"/>
      <c r="MU28" s="88"/>
      <c r="MV28" s="88"/>
      <c r="MW28" s="88"/>
      <c r="MX28" s="88"/>
      <c r="MY28" s="88"/>
      <c r="MZ28" s="88"/>
      <c r="NA28" s="88"/>
      <c r="NB28" s="88"/>
      <c r="NC28" s="88"/>
      <c r="ND28" s="88"/>
      <c r="NE28" s="88"/>
      <c r="NF28" s="88"/>
      <c r="NG28" s="88"/>
      <c r="NH28" s="88"/>
      <c r="NI28" s="88"/>
      <c r="NJ28" s="88"/>
      <c r="NK28" s="88"/>
      <c r="NL28" s="88"/>
      <c r="NM28" s="88"/>
      <c r="NN28" s="88"/>
      <c r="NO28" s="88"/>
      <c r="NP28" s="88"/>
      <c r="NQ28" s="88"/>
      <c r="NR28" s="88"/>
      <c r="NS28" s="88"/>
      <c r="NT28" s="88"/>
      <c r="NU28" s="88"/>
      <c r="NV28" s="88"/>
      <c r="NW28" s="88"/>
      <c r="NX28" s="88"/>
      <c r="NY28" s="88"/>
      <c r="NZ28" s="88"/>
      <c r="OA28" s="88"/>
      <c r="OB28" s="88"/>
      <c r="OC28" s="88"/>
      <c r="OD28" s="88"/>
      <c r="OE28" s="88"/>
      <c r="OF28" s="88"/>
      <c r="OG28" s="88"/>
      <c r="OH28" s="88"/>
      <c r="OI28" s="88"/>
      <c r="OJ28" s="88"/>
      <c r="OK28" s="88"/>
      <c r="OL28" s="88"/>
      <c r="OM28" s="88"/>
      <c r="ON28" s="88"/>
    </row>
    <row r="29" spans="1:404" x14ac:dyDescent="0.25">
      <c r="A29" s="85" t="s">
        <v>198</v>
      </c>
      <c r="B29" s="87" t="s">
        <v>199</v>
      </c>
      <c r="C29" s="97" t="s">
        <v>200</v>
      </c>
      <c r="D29" s="97" t="s">
        <v>200</v>
      </c>
      <c r="E29" s="97" t="s">
        <v>200</v>
      </c>
      <c r="F29" s="97" t="s">
        <v>200</v>
      </c>
      <c r="G29" s="97" t="s">
        <v>200</v>
      </c>
      <c r="H29" s="97" t="s">
        <v>200</v>
      </c>
      <c r="I29" s="97" t="s">
        <v>200</v>
      </c>
      <c r="J29" s="97" t="s">
        <v>201</v>
      </c>
      <c r="K29" s="97" t="s">
        <v>201</v>
      </c>
      <c r="L29" s="97" t="s">
        <v>200</v>
      </c>
      <c r="M29" s="97" t="s">
        <v>200</v>
      </c>
      <c r="N29" s="97" t="s">
        <v>200</v>
      </c>
      <c r="O29" s="97" t="s">
        <v>200</v>
      </c>
      <c r="P29" s="97" t="s">
        <v>200</v>
      </c>
      <c r="Q29" s="97" t="s">
        <v>201</v>
      </c>
      <c r="R29" s="97" t="s">
        <v>201</v>
      </c>
      <c r="S29" s="97" t="s">
        <v>201</v>
      </c>
      <c r="T29" s="97" t="s">
        <v>201</v>
      </c>
      <c r="U29" s="97" t="s">
        <v>201</v>
      </c>
      <c r="V29" s="97" t="s">
        <v>201</v>
      </c>
      <c r="W29" s="97" t="s">
        <v>201</v>
      </c>
      <c r="X29" s="97" t="s">
        <v>201</v>
      </c>
      <c r="Y29" s="97" t="s">
        <v>200</v>
      </c>
      <c r="Z29" s="97" t="s">
        <v>201</v>
      </c>
      <c r="AA29" s="97" t="s">
        <v>201</v>
      </c>
      <c r="AB29" s="97" t="s">
        <v>200</v>
      </c>
      <c r="AC29" s="97" t="s">
        <v>201</v>
      </c>
      <c r="AD29" s="97" t="s">
        <v>201</v>
      </c>
      <c r="AE29" s="97" t="s">
        <v>201</v>
      </c>
      <c r="AF29" s="97" t="s">
        <v>201</v>
      </c>
      <c r="AG29" s="97" t="s">
        <v>200</v>
      </c>
      <c r="AH29" s="97" t="s">
        <v>200</v>
      </c>
      <c r="AI29" s="97" t="s">
        <v>201</v>
      </c>
      <c r="AJ29" s="97" t="s">
        <v>201</v>
      </c>
      <c r="AK29" s="97" t="s">
        <v>201</v>
      </c>
      <c r="AL29" s="97" t="s">
        <v>201</v>
      </c>
      <c r="AM29" s="97" t="s">
        <v>200</v>
      </c>
      <c r="AN29" s="97" t="s">
        <v>201</v>
      </c>
      <c r="AO29" s="97" t="s">
        <v>201</v>
      </c>
      <c r="AP29" s="97" t="s">
        <v>201</v>
      </c>
      <c r="AQ29" s="97" t="s">
        <v>201</v>
      </c>
      <c r="AR29" s="97" t="s">
        <v>201</v>
      </c>
      <c r="AS29" s="97" t="s">
        <v>201</v>
      </c>
      <c r="AT29" s="97" t="s">
        <v>200</v>
      </c>
      <c r="AU29" s="97" t="s">
        <v>201</v>
      </c>
      <c r="AV29" s="97" t="s">
        <v>200</v>
      </c>
      <c r="AW29" s="97" t="s">
        <v>200</v>
      </c>
      <c r="AX29" s="97" t="s">
        <v>200</v>
      </c>
      <c r="AY29" s="97" t="s">
        <v>201</v>
      </c>
      <c r="AZ29" s="97" t="s">
        <v>200</v>
      </c>
      <c r="BA29" s="97" t="s">
        <v>200</v>
      </c>
      <c r="BB29" s="97" t="s">
        <v>201</v>
      </c>
      <c r="BC29" s="97" t="s">
        <v>200</v>
      </c>
      <c r="BD29" s="97" t="s">
        <v>201</v>
      </c>
      <c r="BE29" s="97" t="s">
        <v>201</v>
      </c>
      <c r="BF29" s="97" t="s">
        <v>200</v>
      </c>
      <c r="BG29" s="97" t="s">
        <v>201</v>
      </c>
      <c r="BH29" s="97" t="s">
        <v>201</v>
      </c>
      <c r="BI29" s="97" t="s">
        <v>201</v>
      </c>
      <c r="BJ29" s="97" t="s">
        <v>201</v>
      </c>
      <c r="BK29" s="97" t="s">
        <v>201</v>
      </c>
      <c r="BL29" s="97" t="s">
        <v>201</v>
      </c>
      <c r="BM29" s="97" t="s">
        <v>201</v>
      </c>
      <c r="BN29" s="97" t="s">
        <v>201</v>
      </c>
      <c r="BO29" s="97" t="s">
        <v>201</v>
      </c>
      <c r="BP29" s="97" t="s">
        <v>201</v>
      </c>
      <c r="BQ29" s="97" t="s">
        <v>201</v>
      </c>
      <c r="BR29" s="97" t="s">
        <v>201</v>
      </c>
      <c r="BS29" s="97" t="s">
        <v>201</v>
      </c>
      <c r="BT29" s="97" t="s">
        <v>201</v>
      </c>
      <c r="BU29" s="97" t="s">
        <v>201</v>
      </c>
      <c r="BV29" s="97" t="s">
        <v>201</v>
      </c>
      <c r="BW29" s="97" t="s">
        <v>201</v>
      </c>
      <c r="BX29" s="97" t="s">
        <v>201</v>
      </c>
      <c r="BY29" s="97" t="s">
        <v>200</v>
      </c>
      <c r="BZ29" s="97" t="s">
        <v>201</v>
      </c>
      <c r="CA29" s="97" t="s">
        <v>201</v>
      </c>
      <c r="CB29" s="97" t="s">
        <v>201</v>
      </c>
      <c r="CC29" s="97" t="s">
        <v>200</v>
      </c>
      <c r="CD29" s="97" t="s">
        <v>201</v>
      </c>
      <c r="CE29" s="97" t="s">
        <v>201</v>
      </c>
      <c r="CF29" s="97" t="s">
        <v>201</v>
      </c>
      <c r="CG29" s="97" t="s">
        <v>201</v>
      </c>
      <c r="CH29" s="97" t="s">
        <v>201</v>
      </c>
      <c r="CI29" s="97" t="s">
        <v>201</v>
      </c>
      <c r="CJ29" s="97" t="s">
        <v>201</v>
      </c>
      <c r="CK29" s="97" t="s">
        <v>201</v>
      </c>
      <c r="CL29" s="97" t="s">
        <v>201</v>
      </c>
      <c r="CM29" s="97" t="s">
        <v>201</v>
      </c>
      <c r="CN29" s="97" t="s">
        <v>201</v>
      </c>
      <c r="CO29" s="97" t="s">
        <v>201</v>
      </c>
      <c r="CP29" s="97" t="s">
        <v>201</v>
      </c>
      <c r="CQ29" s="97" t="s">
        <v>200</v>
      </c>
      <c r="CR29" s="97" t="s">
        <v>201</v>
      </c>
      <c r="CS29" s="97" t="s">
        <v>200</v>
      </c>
      <c r="CT29" s="97" t="s">
        <v>201</v>
      </c>
      <c r="CU29" s="97" t="s">
        <v>201</v>
      </c>
      <c r="CV29" s="97" t="s">
        <v>201</v>
      </c>
      <c r="CW29" s="97" t="s">
        <v>201</v>
      </c>
      <c r="CX29" s="97" t="s">
        <v>201</v>
      </c>
      <c r="CY29" s="97" t="s">
        <v>201</v>
      </c>
      <c r="CZ29" s="97" t="s">
        <v>200</v>
      </c>
      <c r="DA29" s="97" t="s">
        <v>201</v>
      </c>
      <c r="DB29" s="97" t="s">
        <v>201</v>
      </c>
      <c r="DC29" s="97" t="s">
        <v>201</v>
      </c>
      <c r="DD29" s="97" t="s">
        <v>201</v>
      </c>
      <c r="DE29" s="97" t="s">
        <v>201</v>
      </c>
      <c r="DF29" s="97" t="s">
        <v>201</v>
      </c>
      <c r="DG29" s="97" t="s">
        <v>201</v>
      </c>
      <c r="DH29" s="97" t="s">
        <v>201</v>
      </c>
      <c r="DI29" s="97" t="s">
        <v>201</v>
      </c>
      <c r="DJ29" s="97" t="s">
        <v>200</v>
      </c>
      <c r="DK29" s="97" t="s">
        <v>200</v>
      </c>
      <c r="DL29" s="97" t="s">
        <v>200</v>
      </c>
      <c r="DM29" s="97" t="s">
        <v>200</v>
      </c>
      <c r="DN29" s="97" t="s">
        <v>200</v>
      </c>
      <c r="DO29" s="97" t="s">
        <v>200</v>
      </c>
      <c r="DP29" s="97" t="s">
        <v>200</v>
      </c>
      <c r="DQ29" s="97" t="s">
        <v>200</v>
      </c>
      <c r="DR29" s="97" t="s">
        <v>201</v>
      </c>
      <c r="DS29" s="97" t="s">
        <v>200</v>
      </c>
      <c r="DT29" s="97" t="s">
        <v>200</v>
      </c>
      <c r="DU29" s="97" t="s">
        <v>201</v>
      </c>
      <c r="DV29" s="97" t="s">
        <v>201</v>
      </c>
      <c r="DW29" s="97" t="s">
        <v>200</v>
      </c>
      <c r="DX29" s="97" t="s">
        <v>201</v>
      </c>
      <c r="DY29" s="97" t="s">
        <v>200</v>
      </c>
      <c r="DZ29" s="97" t="s">
        <v>200</v>
      </c>
      <c r="EA29" s="97" t="s">
        <v>200</v>
      </c>
      <c r="EB29" s="97" t="s">
        <v>201</v>
      </c>
      <c r="EC29" s="97" t="s">
        <v>200</v>
      </c>
      <c r="ED29" s="97" t="s">
        <v>201</v>
      </c>
      <c r="EE29" s="97" t="s">
        <v>200</v>
      </c>
      <c r="EF29" s="97" t="s">
        <v>200</v>
      </c>
      <c r="EG29" s="97" t="s">
        <v>201</v>
      </c>
      <c r="EH29" s="97" t="s">
        <v>200</v>
      </c>
      <c r="EI29" s="97" t="s">
        <v>200</v>
      </c>
      <c r="EJ29" s="97" t="s">
        <v>201</v>
      </c>
      <c r="EK29" s="97" t="s">
        <v>200</v>
      </c>
      <c r="EL29" s="97" t="s">
        <v>200</v>
      </c>
      <c r="EM29" s="97" t="s">
        <v>201</v>
      </c>
      <c r="EN29" s="97" t="s">
        <v>200</v>
      </c>
      <c r="EO29" s="97" t="s">
        <v>201</v>
      </c>
      <c r="EP29" s="97" t="s">
        <v>201</v>
      </c>
      <c r="EQ29" s="97" t="s">
        <v>200</v>
      </c>
      <c r="ER29" s="97" t="s">
        <v>201</v>
      </c>
      <c r="ES29" s="97" t="s">
        <v>200</v>
      </c>
      <c r="ET29" s="97" t="s">
        <v>200</v>
      </c>
      <c r="EU29" s="97" t="s">
        <v>200</v>
      </c>
      <c r="EV29" s="97" t="s">
        <v>200</v>
      </c>
      <c r="EW29" s="97" t="s">
        <v>200</v>
      </c>
      <c r="EX29" s="97" t="s">
        <v>201</v>
      </c>
      <c r="EY29" s="97" t="s">
        <v>200</v>
      </c>
      <c r="EZ29" s="97" t="s">
        <v>201</v>
      </c>
      <c r="FA29" s="97" t="s">
        <v>200</v>
      </c>
      <c r="FB29" s="97" t="s">
        <v>201</v>
      </c>
      <c r="FC29" s="97" t="s">
        <v>201</v>
      </c>
      <c r="FD29" s="97" t="s">
        <v>200</v>
      </c>
      <c r="FE29" s="97" t="s">
        <v>200</v>
      </c>
      <c r="FF29" s="97" t="s">
        <v>200</v>
      </c>
      <c r="FG29" s="97" t="s">
        <v>201</v>
      </c>
      <c r="FH29" s="97" t="s">
        <v>201</v>
      </c>
      <c r="FI29" s="97" t="s">
        <v>201</v>
      </c>
      <c r="FJ29" s="97" t="s">
        <v>200</v>
      </c>
      <c r="FK29" s="97" t="s">
        <v>200</v>
      </c>
      <c r="FL29" s="97" t="s">
        <v>200</v>
      </c>
      <c r="FM29" s="97" t="s">
        <v>201</v>
      </c>
      <c r="FN29" s="97" t="s">
        <v>200</v>
      </c>
      <c r="FO29" s="97" t="s">
        <v>201</v>
      </c>
      <c r="FP29" s="97" t="s">
        <v>201</v>
      </c>
      <c r="FQ29" s="97" t="s">
        <v>200</v>
      </c>
      <c r="FR29" s="97" t="s">
        <v>201</v>
      </c>
      <c r="FS29" s="97" t="s">
        <v>200</v>
      </c>
      <c r="FT29" s="97" t="s">
        <v>201</v>
      </c>
      <c r="FU29" s="97" t="s">
        <v>200</v>
      </c>
      <c r="FV29" s="97" t="s">
        <v>200</v>
      </c>
      <c r="FW29" s="97" t="s">
        <v>200</v>
      </c>
      <c r="FX29" s="97" t="s">
        <v>200</v>
      </c>
      <c r="FY29" s="97" t="s">
        <v>200</v>
      </c>
      <c r="FZ29" s="97" t="s">
        <v>200</v>
      </c>
      <c r="GA29" s="97" t="s">
        <v>201</v>
      </c>
      <c r="GB29" s="97" t="s">
        <v>200</v>
      </c>
      <c r="GC29" s="97" t="s">
        <v>201</v>
      </c>
      <c r="GD29" s="97" t="s">
        <v>200</v>
      </c>
      <c r="GE29" s="97" t="s">
        <v>201</v>
      </c>
      <c r="GF29" s="97" t="s">
        <v>201</v>
      </c>
      <c r="GG29" s="97" t="s">
        <v>201</v>
      </c>
      <c r="GH29" s="97" t="s">
        <v>201</v>
      </c>
      <c r="GI29" s="97" t="s">
        <v>201</v>
      </c>
      <c r="GJ29" s="97" t="s">
        <v>201</v>
      </c>
      <c r="GK29" s="97" t="s">
        <v>201</v>
      </c>
      <c r="GL29" s="97" t="s">
        <v>200</v>
      </c>
      <c r="GM29" s="97" t="s">
        <v>201</v>
      </c>
      <c r="GN29" s="97" t="s">
        <v>201</v>
      </c>
      <c r="GO29" s="97" t="s">
        <v>201</v>
      </c>
      <c r="GP29" s="97" t="s">
        <v>200</v>
      </c>
      <c r="GQ29" s="97" t="s">
        <v>200</v>
      </c>
      <c r="GR29" s="97" t="s">
        <v>200</v>
      </c>
      <c r="GS29" s="97" t="s">
        <v>200</v>
      </c>
      <c r="GT29" s="97" t="s">
        <v>201</v>
      </c>
      <c r="GU29" s="97" t="s">
        <v>201</v>
      </c>
      <c r="GV29" s="97" t="s">
        <v>201</v>
      </c>
      <c r="GW29" s="97" t="s">
        <v>200</v>
      </c>
      <c r="GX29" s="97" t="s">
        <v>200</v>
      </c>
      <c r="GY29" s="97" t="s">
        <v>201</v>
      </c>
      <c r="GZ29" s="97" t="s">
        <v>201</v>
      </c>
      <c r="HA29" s="97" t="s">
        <v>201</v>
      </c>
      <c r="HB29" s="97" t="s">
        <v>201</v>
      </c>
      <c r="HC29" s="97" t="s">
        <v>201</v>
      </c>
      <c r="HD29" s="97" t="s">
        <v>201</v>
      </c>
      <c r="HE29" s="97" t="s">
        <v>201</v>
      </c>
      <c r="HF29" s="97" t="s">
        <v>200</v>
      </c>
      <c r="HG29" s="97" t="s">
        <v>201</v>
      </c>
      <c r="HH29" s="97" t="s">
        <v>200</v>
      </c>
      <c r="HI29" s="97" t="s">
        <v>201</v>
      </c>
      <c r="HJ29" s="97" t="s">
        <v>200</v>
      </c>
      <c r="HK29" s="97" t="s">
        <v>201</v>
      </c>
      <c r="HL29" s="97" t="s">
        <v>201</v>
      </c>
      <c r="HM29" s="97" t="s">
        <v>200</v>
      </c>
      <c r="HN29" s="97" t="s">
        <v>200</v>
      </c>
      <c r="HO29" s="97" t="s">
        <v>200</v>
      </c>
      <c r="HP29" s="97" t="s">
        <v>201</v>
      </c>
      <c r="HQ29" s="97" t="s">
        <v>201</v>
      </c>
      <c r="HR29" s="97" t="s">
        <v>201</v>
      </c>
      <c r="HS29" s="97" t="s">
        <v>201</v>
      </c>
      <c r="HT29" s="97" t="s">
        <v>201</v>
      </c>
      <c r="HU29" s="97" t="s">
        <v>200</v>
      </c>
      <c r="HV29" s="97" t="s">
        <v>200</v>
      </c>
      <c r="HW29" s="97" t="s">
        <v>200</v>
      </c>
      <c r="HX29" s="97" t="s">
        <v>200</v>
      </c>
      <c r="HY29" s="97" t="s">
        <v>200</v>
      </c>
      <c r="HZ29" s="97" t="s">
        <v>200</v>
      </c>
      <c r="IA29" s="97" t="s">
        <v>200</v>
      </c>
      <c r="IB29" s="97" t="s">
        <v>200</v>
      </c>
      <c r="IC29" s="97" t="s">
        <v>201</v>
      </c>
      <c r="ID29" s="97" t="s">
        <v>200</v>
      </c>
      <c r="IE29" s="97" t="s">
        <v>200</v>
      </c>
      <c r="IF29" s="97" t="s">
        <v>200</v>
      </c>
      <c r="IG29" s="97" t="s">
        <v>200</v>
      </c>
      <c r="IH29" s="97" t="s">
        <v>200</v>
      </c>
      <c r="II29" s="97" t="s">
        <v>200</v>
      </c>
      <c r="IJ29" s="97" t="s">
        <v>200</v>
      </c>
      <c r="IK29" s="97" t="s">
        <v>200</v>
      </c>
      <c r="IL29" s="97" t="s">
        <v>200</v>
      </c>
      <c r="IM29" s="97" t="s">
        <v>201</v>
      </c>
      <c r="IN29" s="97" t="s">
        <v>201</v>
      </c>
      <c r="IO29" s="97" t="s">
        <v>201</v>
      </c>
      <c r="IP29" s="97" t="s">
        <v>201</v>
      </c>
      <c r="IQ29" s="97" t="s">
        <v>201</v>
      </c>
      <c r="IR29" s="97" t="s">
        <v>201</v>
      </c>
      <c r="IS29" s="97" t="s">
        <v>201</v>
      </c>
      <c r="IT29" s="97" t="s">
        <v>201</v>
      </c>
      <c r="IU29" s="97" t="s">
        <v>201</v>
      </c>
      <c r="IV29" s="97" t="s">
        <v>200</v>
      </c>
      <c r="IW29" s="97" t="s">
        <v>201</v>
      </c>
      <c r="IX29" s="97" t="s">
        <v>200</v>
      </c>
      <c r="IY29" s="97" t="s">
        <v>201</v>
      </c>
      <c r="IZ29" s="97" t="s">
        <v>201</v>
      </c>
      <c r="JA29" s="97" t="s">
        <v>201</v>
      </c>
      <c r="JB29" s="97" t="s">
        <v>200</v>
      </c>
      <c r="JC29" s="97" t="s">
        <v>201</v>
      </c>
      <c r="JD29" s="97" t="s">
        <v>200</v>
      </c>
      <c r="JE29" s="97" t="s">
        <v>200</v>
      </c>
      <c r="JF29" s="97" t="s">
        <v>200</v>
      </c>
      <c r="JG29" s="97" t="s">
        <v>200</v>
      </c>
      <c r="JH29" s="97" t="s">
        <v>201</v>
      </c>
      <c r="JI29" s="97" t="s">
        <v>200</v>
      </c>
      <c r="JJ29" s="97" t="s">
        <v>201</v>
      </c>
      <c r="JK29" s="97" t="s">
        <v>200</v>
      </c>
      <c r="JL29" s="97" t="s">
        <v>200</v>
      </c>
      <c r="JM29" s="97" t="s">
        <v>200</v>
      </c>
      <c r="JN29" s="97" t="s">
        <v>200</v>
      </c>
      <c r="JO29" s="97" t="s">
        <v>200</v>
      </c>
      <c r="JP29" s="97" t="s">
        <v>201</v>
      </c>
      <c r="JQ29" s="97" t="s">
        <v>200</v>
      </c>
      <c r="JR29" s="97" t="s">
        <v>201</v>
      </c>
      <c r="JS29" s="97" t="s">
        <v>200</v>
      </c>
      <c r="JT29" s="97" t="s">
        <v>201</v>
      </c>
      <c r="JU29" s="97" t="s">
        <v>201</v>
      </c>
      <c r="JV29" s="97" t="s">
        <v>200</v>
      </c>
      <c r="JW29" s="97" t="s">
        <v>201</v>
      </c>
      <c r="JX29" s="97" t="s">
        <v>200</v>
      </c>
      <c r="JY29" s="97" t="s">
        <v>201</v>
      </c>
      <c r="JZ29" s="97" t="s">
        <v>201</v>
      </c>
      <c r="KA29" s="97" t="s">
        <v>201</v>
      </c>
      <c r="KB29" s="97" t="s">
        <v>201</v>
      </c>
      <c r="KC29" s="97" t="s">
        <v>200</v>
      </c>
      <c r="KD29" s="97" t="s">
        <v>201</v>
      </c>
      <c r="KE29" s="97" t="s">
        <v>201</v>
      </c>
      <c r="KF29" s="97" t="s">
        <v>200</v>
      </c>
      <c r="KG29" s="97" t="s">
        <v>200</v>
      </c>
      <c r="KH29" s="97" t="s">
        <v>201</v>
      </c>
      <c r="KI29" s="97" t="s">
        <v>200</v>
      </c>
      <c r="KJ29" s="97" t="s">
        <v>200</v>
      </c>
      <c r="KK29" s="97" t="s">
        <v>201</v>
      </c>
      <c r="KL29" s="97" t="s">
        <v>201</v>
      </c>
      <c r="KM29" s="97" t="s">
        <v>201</v>
      </c>
      <c r="KN29" s="97" t="s">
        <v>201</v>
      </c>
      <c r="KO29" s="97" t="s">
        <v>200</v>
      </c>
      <c r="KP29" s="97" t="s">
        <v>201</v>
      </c>
      <c r="KQ29" s="97" t="s">
        <v>200</v>
      </c>
      <c r="KR29" s="97" t="s">
        <v>200</v>
      </c>
      <c r="KS29" s="97" t="s">
        <v>201</v>
      </c>
      <c r="KT29" s="97" t="s">
        <v>201</v>
      </c>
      <c r="KU29" s="97" t="s">
        <v>200</v>
      </c>
      <c r="KV29" s="97" t="s">
        <v>201</v>
      </c>
      <c r="KW29" s="97" t="s">
        <v>201</v>
      </c>
      <c r="KX29" s="97" t="s">
        <v>201</v>
      </c>
      <c r="KY29" s="97" t="s">
        <v>201</v>
      </c>
      <c r="KZ29" s="97" t="s">
        <v>201</v>
      </c>
      <c r="LA29" s="97" t="s">
        <v>201</v>
      </c>
      <c r="LB29" s="97" t="s">
        <v>200</v>
      </c>
      <c r="LC29" s="97" t="s">
        <v>200</v>
      </c>
      <c r="LD29" s="97" t="s">
        <v>201</v>
      </c>
      <c r="LE29" s="97" t="s">
        <v>200</v>
      </c>
      <c r="LF29" s="97" t="s">
        <v>200</v>
      </c>
      <c r="LG29" s="97" t="s">
        <v>201</v>
      </c>
      <c r="LH29" s="97" t="s">
        <v>200</v>
      </c>
      <c r="LI29" s="97" t="s">
        <v>201</v>
      </c>
      <c r="LJ29" s="97" t="s">
        <v>201</v>
      </c>
      <c r="LK29" s="97" t="s">
        <v>200</v>
      </c>
      <c r="LL29" s="97" t="s">
        <v>200</v>
      </c>
      <c r="LM29" s="97" t="s">
        <v>200</v>
      </c>
      <c r="LN29" s="97" t="s">
        <v>200</v>
      </c>
      <c r="LO29" s="97" t="s">
        <v>200</v>
      </c>
      <c r="LP29" s="97" t="s">
        <v>201</v>
      </c>
      <c r="LQ29" s="97" t="s">
        <v>201</v>
      </c>
      <c r="LR29" s="97" t="s">
        <v>201</v>
      </c>
      <c r="LS29" s="97" t="s">
        <v>200</v>
      </c>
      <c r="LT29" s="97" t="s">
        <v>200</v>
      </c>
      <c r="LU29" s="97" t="s">
        <v>200</v>
      </c>
      <c r="LV29" s="97" t="s">
        <v>200</v>
      </c>
      <c r="LW29" s="97" t="s">
        <v>201</v>
      </c>
      <c r="LX29" s="97" t="s">
        <v>201</v>
      </c>
      <c r="LY29" s="97" t="s">
        <v>200</v>
      </c>
      <c r="LZ29" s="97" t="s">
        <v>201</v>
      </c>
      <c r="MA29" s="97" t="s">
        <v>201</v>
      </c>
      <c r="MB29" s="97" t="s">
        <v>201</v>
      </c>
      <c r="MC29" s="97" t="s">
        <v>201</v>
      </c>
      <c r="MD29" s="97" t="s">
        <v>201</v>
      </c>
      <c r="ME29" s="97" t="s">
        <v>201</v>
      </c>
      <c r="MF29" s="97" t="s">
        <v>200</v>
      </c>
      <c r="MG29" s="97" t="s">
        <v>201</v>
      </c>
      <c r="MH29" s="97" t="s">
        <v>201</v>
      </c>
      <c r="MI29" s="97" t="s">
        <v>200</v>
      </c>
      <c r="MJ29" s="97" t="s">
        <v>200</v>
      </c>
      <c r="MK29" s="97" t="s">
        <v>200</v>
      </c>
      <c r="ML29" s="97" t="s">
        <v>201</v>
      </c>
      <c r="MM29" s="97" t="s">
        <v>201</v>
      </c>
      <c r="MN29" s="97" t="s">
        <v>200</v>
      </c>
      <c r="MO29" s="97" t="s">
        <v>201</v>
      </c>
      <c r="MP29" s="97" t="s">
        <v>200</v>
      </c>
      <c r="MQ29" s="97" t="s">
        <v>200</v>
      </c>
      <c r="MR29" s="97" t="s">
        <v>200</v>
      </c>
      <c r="MS29" s="97" t="s">
        <v>201</v>
      </c>
      <c r="MT29" s="97" t="s">
        <v>201</v>
      </c>
      <c r="MU29" s="97" t="s">
        <v>201</v>
      </c>
      <c r="MV29" s="97" t="s">
        <v>201</v>
      </c>
      <c r="MW29" s="97" t="s">
        <v>200</v>
      </c>
      <c r="MX29" s="97" t="s">
        <v>201</v>
      </c>
      <c r="MY29" s="97" t="s">
        <v>201</v>
      </c>
      <c r="MZ29" s="97" t="s">
        <v>201</v>
      </c>
      <c r="NA29" s="97" t="s">
        <v>201</v>
      </c>
      <c r="NB29" s="97" t="s">
        <v>201</v>
      </c>
      <c r="NC29" s="97" t="s">
        <v>201</v>
      </c>
      <c r="ND29" s="97" t="s">
        <v>201</v>
      </c>
      <c r="NE29" s="97" t="s">
        <v>201</v>
      </c>
      <c r="NF29" s="97" t="s">
        <v>200</v>
      </c>
      <c r="NG29" s="97" t="s">
        <v>201</v>
      </c>
      <c r="NH29" s="97" t="s">
        <v>201</v>
      </c>
      <c r="NI29" s="97" t="s">
        <v>201</v>
      </c>
      <c r="NJ29" s="97" t="s">
        <v>201</v>
      </c>
      <c r="NK29" s="97" t="s">
        <v>201</v>
      </c>
      <c r="NL29" s="97" t="s">
        <v>201</v>
      </c>
      <c r="NM29" s="97" t="s">
        <v>201</v>
      </c>
      <c r="NN29" s="97" t="s">
        <v>201</v>
      </c>
      <c r="NO29" s="97" t="s">
        <v>201</v>
      </c>
      <c r="NP29" s="97" t="s">
        <v>200</v>
      </c>
      <c r="NQ29" s="97" t="s">
        <v>201</v>
      </c>
      <c r="NR29" s="97" t="s">
        <v>201</v>
      </c>
      <c r="NS29" s="97" t="s">
        <v>200</v>
      </c>
      <c r="NT29" s="97" t="s">
        <v>200</v>
      </c>
      <c r="NU29" s="97" t="s">
        <v>201</v>
      </c>
      <c r="NV29" s="97" t="s">
        <v>201</v>
      </c>
      <c r="NW29" s="97" t="s">
        <v>201</v>
      </c>
      <c r="NX29" s="97" t="s">
        <v>201</v>
      </c>
      <c r="NY29" s="97" t="s">
        <v>201</v>
      </c>
      <c r="NZ29" s="97" t="s">
        <v>201</v>
      </c>
      <c r="OA29" s="97" t="s">
        <v>201</v>
      </c>
      <c r="OB29" s="97" t="s">
        <v>200</v>
      </c>
      <c r="OC29" s="97" t="s">
        <v>201</v>
      </c>
      <c r="OD29" s="97" t="s">
        <v>200</v>
      </c>
      <c r="OE29" s="97" t="s">
        <v>200</v>
      </c>
      <c r="OF29" s="97" t="s">
        <v>201</v>
      </c>
      <c r="OG29" s="97" t="s">
        <v>201</v>
      </c>
      <c r="OH29" s="97" t="s">
        <v>200</v>
      </c>
      <c r="OI29" s="97" t="s">
        <v>200</v>
      </c>
      <c r="OJ29" s="97" t="s">
        <v>201</v>
      </c>
      <c r="OK29" s="97" t="s">
        <v>201</v>
      </c>
      <c r="OL29" s="97" t="s">
        <v>201</v>
      </c>
      <c r="OM29" s="97" t="s">
        <v>201</v>
      </c>
      <c r="ON29" s="97" t="s">
        <v>201</v>
      </c>
    </row>
    <row r="30" spans="1:404" x14ac:dyDescent="0.25">
      <c r="A30" s="85" t="s">
        <v>202</v>
      </c>
      <c r="B30" s="87" t="s">
        <v>203</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c r="IW30" s="88"/>
      <c r="IX30" s="88"/>
      <c r="IY30" s="88"/>
      <c r="IZ30" s="88"/>
      <c r="JA30" s="88"/>
      <c r="JB30" s="88"/>
      <c r="JC30" s="88"/>
      <c r="JD30" s="88"/>
      <c r="JE30" s="88"/>
      <c r="JF30" s="88"/>
      <c r="JG30" s="88"/>
      <c r="JH30" s="88"/>
      <c r="JI30" s="88"/>
      <c r="JJ30" s="88"/>
      <c r="JK30" s="88"/>
      <c r="JL30" s="88"/>
      <c r="JM30" s="88"/>
      <c r="JN30" s="88"/>
      <c r="JO30" s="88"/>
      <c r="JP30" s="88"/>
      <c r="JQ30" s="88"/>
      <c r="JR30" s="88"/>
      <c r="JS30" s="88"/>
      <c r="JT30" s="88"/>
      <c r="JU30" s="88"/>
      <c r="JV30" s="88"/>
      <c r="JW30" s="88"/>
      <c r="JX30" s="88"/>
      <c r="JY30" s="88"/>
      <c r="JZ30" s="88"/>
      <c r="KA30" s="88"/>
      <c r="KB30" s="88"/>
      <c r="KC30" s="88"/>
      <c r="KD30" s="88"/>
      <c r="KE30" s="88"/>
      <c r="KF30" s="88"/>
      <c r="KG30" s="88"/>
      <c r="KH30" s="88"/>
      <c r="KI30" s="88"/>
      <c r="KJ30" s="88"/>
      <c r="KK30" s="88"/>
      <c r="KL30" s="88"/>
      <c r="KM30" s="88"/>
      <c r="KN30" s="88"/>
      <c r="KO30" s="88"/>
      <c r="KP30" s="88"/>
      <c r="KQ30" s="88"/>
      <c r="KR30" s="88"/>
      <c r="KS30" s="88"/>
      <c r="KT30" s="88"/>
      <c r="KU30" s="88"/>
      <c r="KV30" s="88"/>
      <c r="KW30" s="88"/>
      <c r="KX30" s="88"/>
      <c r="KY30" s="88"/>
      <c r="KZ30" s="88"/>
      <c r="LA30" s="88"/>
      <c r="LB30" s="88"/>
      <c r="LC30" s="88"/>
      <c r="LD30" s="88"/>
      <c r="LE30" s="88"/>
      <c r="LF30" s="88"/>
      <c r="LG30" s="88"/>
      <c r="LH30" s="88"/>
      <c r="LI30" s="88"/>
      <c r="LJ30" s="88"/>
      <c r="LK30" s="88"/>
      <c r="LL30" s="88"/>
      <c r="LM30" s="88"/>
      <c r="LN30" s="88"/>
      <c r="LO30" s="88"/>
      <c r="LP30" s="88"/>
      <c r="LQ30" s="88"/>
      <c r="LR30" s="88"/>
      <c r="LS30" s="88"/>
      <c r="LT30" s="88"/>
      <c r="LU30" s="88"/>
      <c r="LV30" s="88"/>
      <c r="LW30" s="88"/>
      <c r="LX30" s="88"/>
      <c r="LY30" s="88"/>
      <c r="LZ30" s="88"/>
      <c r="MA30" s="88"/>
      <c r="MB30" s="88"/>
      <c r="MC30" s="88"/>
      <c r="MD30" s="88"/>
      <c r="ME30" s="88"/>
      <c r="MF30" s="88"/>
      <c r="MG30" s="88"/>
      <c r="MH30" s="88"/>
      <c r="MI30" s="88"/>
      <c r="MJ30" s="88"/>
      <c r="MK30" s="88"/>
      <c r="ML30" s="88"/>
      <c r="MM30" s="88"/>
      <c r="MN30" s="88"/>
      <c r="MO30" s="88"/>
      <c r="MP30" s="88"/>
      <c r="MQ30" s="88"/>
      <c r="MR30" s="88"/>
      <c r="MS30" s="88"/>
      <c r="MT30" s="88"/>
      <c r="MU30" s="88"/>
      <c r="MV30" s="88"/>
      <c r="MW30" s="88"/>
      <c r="MX30" s="88"/>
      <c r="MY30" s="88"/>
      <c r="MZ30" s="88"/>
      <c r="NA30" s="88"/>
      <c r="NB30" s="88"/>
      <c r="NC30" s="88"/>
      <c r="ND30" s="88"/>
      <c r="NE30" s="88"/>
      <c r="NF30" s="88"/>
      <c r="NG30" s="88"/>
      <c r="NH30" s="88"/>
      <c r="NI30" s="88"/>
      <c r="NJ30" s="88"/>
      <c r="NK30" s="88"/>
      <c r="NL30" s="88"/>
      <c r="NM30" s="88"/>
      <c r="NN30" s="88"/>
      <c r="NO30" s="88"/>
      <c r="NP30" s="88"/>
      <c r="NQ30" s="88"/>
      <c r="NR30" s="88"/>
      <c r="NS30" s="88"/>
      <c r="NT30" s="88"/>
      <c r="NU30" s="88"/>
      <c r="NV30" s="88"/>
      <c r="NW30" s="88"/>
      <c r="NX30" s="88"/>
      <c r="NY30" s="88"/>
      <c r="NZ30" s="88"/>
      <c r="OA30" s="88"/>
      <c r="OB30" s="88"/>
      <c r="OC30" s="88"/>
      <c r="OD30" s="88"/>
      <c r="OE30" s="88"/>
      <c r="OF30" s="88"/>
      <c r="OG30" s="88"/>
      <c r="OH30" s="88"/>
      <c r="OI30" s="88"/>
      <c r="OJ30" s="88"/>
      <c r="OK30" s="88"/>
      <c r="OL30" s="88"/>
      <c r="OM30" s="88"/>
      <c r="ON30" s="88"/>
    </row>
    <row r="31" spans="1:404" ht="30" x14ac:dyDescent="0.25">
      <c r="A31" s="85" t="s">
        <v>204</v>
      </c>
      <c r="B31" s="90" t="s">
        <v>205</v>
      </c>
      <c r="C31" s="97" t="s">
        <v>206</v>
      </c>
      <c r="D31" s="97" t="s">
        <v>206</v>
      </c>
      <c r="E31" s="97" t="s">
        <v>206</v>
      </c>
      <c r="F31" s="97" t="s">
        <v>206</v>
      </c>
      <c r="G31" s="97" t="s">
        <v>206</v>
      </c>
      <c r="H31" s="97" t="s">
        <v>206</v>
      </c>
      <c r="I31" s="97" t="s">
        <v>206</v>
      </c>
      <c r="J31" s="97" t="s">
        <v>206</v>
      </c>
      <c r="K31" s="97" t="s">
        <v>206</v>
      </c>
      <c r="L31" s="97" t="s">
        <v>206</v>
      </c>
      <c r="M31" s="97" t="s">
        <v>206</v>
      </c>
      <c r="N31" s="97" t="s">
        <v>206</v>
      </c>
      <c r="O31" s="97" t="s">
        <v>206</v>
      </c>
      <c r="P31" s="97" t="s">
        <v>206</v>
      </c>
      <c r="Q31" s="97" t="s">
        <v>206</v>
      </c>
      <c r="R31" s="97" t="s">
        <v>206</v>
      </c>
      <c r="S31" s="97" t="s">
        <v>206</v>
      </c>
      <c r="T31" s="97" t="s">
        <v>206</v>
      </c>
      <c r="U31" s="97" t="s">
        <v>206</v>
      </c>
      <c r="V31" s="97" t="s">
        <v>206</v>
      </c>
      <c r="W31" s="97" t="s">
        <v>206</v>
      </c>
      <c r="X31" s="97" t="s">
        <v>206</v>
      </c>
      <c r="Y31" s="97" t="s">
        <v>206</v>
      </c>
      <c r="Z31" s="97" t="s">
        <v>206</v>
      </c>
      <c r="AA31" s="97" t="s">
        <v>206</v>
      </c>
      <c r="AB31" s="97" t="s">
        <v>206</v>
      </c>
      <c r="AC31" s="97" t="s">
        <v>206</v>
      </c>
      <c r="AD31" s="97" t="s">
        <v>206</v>
      </c>
      <c r="AE31" s="97" t="s">
        <v>206</v>
      </c>
      <c r="AF31" s="97" t="s">
        <v>206</v>
      </c>
      <c r="AG31" s="97" t="s">
        <v>206</v>
      </c>
      <c r="AH31" s="97" t="s">
        <v>206</v>
      </c>
      <c r="AI31" s="97" t="s">
        <v>206</v>
      </c>
      <c r="AJ31" s="97" t="s">
        <v>206</v>
      </c>
      <c r="AK31" s="97" t="s">
        <v>206</v>
      </c>
      <c r="AL31" s="97" t="s">
        <v>206</v>
      </c>
      <c r="AM31" s="97" t="s">
        <v>206</v>
      </c>
      <c r="AN31" s="97" t="s">
        <v>206</v>
      </c>
      <c r="AO31" s="97" t="s">
        <v>206</v>
      </c>
      <c r="AP31" s="97" t="s">
        <v>206</v>
      </c>
      <c r="AQ31" s="97" t="s">
        <v>206</v>
      </c>
      <c r="AR31" s="97" t="s">
        <v>206</v>
      </c>
      <c r="AS31" s="97" t="s">
        <v>206</v>
      </c>
      <c r="AT31" s="97" t="s">
        <v>206</v>
      </c>
      <c r="AU31" s="97" t="s">
        <v>206</v>
      </c>
      <c r="AV31" s="97" t="s">
        <v>206</v>
      </c>
      <c r="AW31" s="97" t="s">
        <v>206</v>
      </c>
      <c r="AX31" s="97" t="s">
        <v>206</v>
      </c>
      <c r="AY31" s="97" t="s">
        <v>206</v>
      </c>
      <c r="AZ31" s="97" t="s">
        <v>206</v>
      </c>
      <c r="BA31" s="97" t="s">
        <v>206</v>
      </c>
      <c r="BB31" s="97" t="s">
        <v>206</v>
      </c>
      <c r="BC31" s="97" t="s">
        <v>206</v>
      </c>
      <c r="BD31" s="97" t="s">
        <v>206</v>
      </c>
      <c r="BE31" s="97" t="s">
        <v>206</v>
      </c>
      <c r="BF31" s="97" t="s">
        <v>206</v>
      </c>
      <c r="BG31" s="97" t="s">
        <v>206</v>
      </c>
      <c r="BH31" s="97" t="s">
        <v>206</v>
      </c>
      <c r="BI31" s="97" t="s">
        <v>206</v>
      </c>
      <c r="BJ31" s="97" t="s">
        <v>206</v>
      </c>
      <c r="BK31" s="97" t="s">
        <v>206</v>
      </c>
      <c r="BL31" s="97" t="s">
        <v>206</v>
      </c>
      <c r="BM31" s="97" t="s">
        <v>206</v>
      </c>
      <c r="BN31" s="97" t="s">
        <v>206</v>
      </c>
      <c r="BO31" s="97" t="s">
        <v>206</v>
      </c>
      <c r="BP31" s="97" t="s">
        <v>206</v>
      </c>
      <c r="BQ31" s="97" t="s">
        <v>206</v>
      </c>
      <c r="BR31" s="97" t="s">
        <v>206</v>
      </c>
      <c r="BS31" s="97" t="s">
        <v>206</v>
      </c>
      <c r="BT31" s="97" t="s">
        <v>206</v>
      </c>
      <c r="BU31" s="97" t="s">
        <v>206</v>
      </c>
      <c r="BV31" s="97" t="s">
        <v>206</v>
      </c>
      <c r="BW31" s="97" t="s">
        <v>206</v>
      </c>
      <c r="BX31" s="97" t="s">
        <v>206</v>
      </c>
      <c r="BY31" s="97" t="s">
        <v>206</v>
      </c>
      <c r="BZ31" s="97" t="s">
        <v>206</v>
      </c>
      <c r="CA31" s="97" t="s">
        <v>206</v>
      </c>
      <c r="CB31" s="97" t="s">
        <v>206</v>
      </c>
      <c r="CC31" s="97" t="s">
        <v>206</v>
      </c>
      <c r="CD31" s="97" t="s">
        <v>206</v>
      </c>
      <c r="CE31" s="97" t="s">
        <v>206</v>
      </c>
      <c r="CF31" s="97" t="s">
        <v>206</v>
      </c>
      <c r="CG31" s="97" t="s">
        <v>206</v>
      </c>
      <c r="CH31" s="97" t="s">
        <v>206</v>
      </c>
      <c r="CI31" s="97" t="s">
        <v>206</v>
      </c>
      <c r="CJ31" s="97" t="s">
        <v>206</v>
      </c>
      <c r="CK31" s="97" t="s">
        <v>206</v>
      </c>
      <c r="CL31" s="97" t="s">
        <v>206</v>
      </c>
      <c r="CM31" s="97" t="s">
        <v>206</v>
      </c>
      <c r="CN31" s="97" t="s">
        <v>206</v>
      </c>
      <c r="CO31" s="97" t="s">
        <v>206</v>
      </c>
      <c r="CP31" s="97" t="s">
        <v>206</v>
      </c>
      <c r="CQ31" s="97" t="s">
        <v>206</v>
      </c>
      <c r="CR31" s="97" t="s">
        <v>206</v>
      </c>
      <c r="CS31" s="97" t="s">
        <v>206</v>
      </c>
      <c r="CT31" s="97" t="s">
        <v>206</v>
      </c>
      <c r="CU31" s="97" t="s">
        <v>206</v>
      </c>
      <c r="CV31" s="97" t="s">
        <v>206</v>
      </c>
      <c r="CW31" s="97" t="s">
        <v>206</v>
      </c>
      <c r="CX31" s="97" t="s">
        <v>206</v>
      </c>
      <c r="CY31" s="97" t="s">
        <v>206</v>
      </c>
      <c r="CZ31" s="97" t="s">
        <v>206</v>
      </c>
      <c r="DA31" s="97" t="s">
        <v>206</v>
      </c>
      <c r="DB31" s="97" t="s">
        <v>206</v>
      </c>
      <c r="DC31" s="97" t="s">
        <v>206</v>
      </c>
      <c r="DD31" s="97" t="s">
        <v>206</v>
      </c>
      <c r="DE31" s="97" t="s">
        <v>206</v>
      </c>
      <c r="DF31" s="97" t="s">
        <v>206</v>
      </c>
      <c r="DG31" s="97" t="s">
        <v>206</v>
      </c>
      <c r="DH31" s="97" t="s">
        <v>206</v>
      </c>
      <c r="DI31" s="97" t="s">
        <v>206</v>
      </c>
      <c r="DJ31" s="97" t="s">
        <v>206</v>
      </c>
      <c r="DK31" s="97" t="s">
        <v>206</v>
      </c>
      <c r="DL31" s="97" t="s">
        <v>206</v>
      </c>
      <c r="DM31" s="97" t="s">
        <v>206</v>
      </c>
      <c r="DN31" s="97" t="s">
        <v>206</v>
      </c>
      <c r="DO31" s="97" t="s">
        <v>206</v>
      </c>
      <c r="DP31" s="97" t="s">
        <v>206</v>
      </c>
      <c r="DQ31" s="97" t="s">
        <v>206</v>
      </c>
      <c r="DR31" s="97" t="s">
        <v>206</v>
      </c>
      <c r="DS31" s="97" t="s">
        <v>206</v>
      </c>
      <c r="DT31" s="97" t="s">
        <v>206</v>
      </c>
      <c r="DU31" s="97" t="s">
        <v>206</v>
      </c>
      <c r="DV31" s="97" t="s">
        <v>206</v>
      </c>
      <c r="DW31" s="97" t="s">
        <v>206</v>
      </c>
      <c r="DX31" s="97" t="s">
        <v>206</v>
      </c>
      <c r="DY31" s="97" t="s">
        <v>206</v>
      </c>
      <c r="DZ31" s="97" t="s">
        <v>206</v>
      </c>
      <c r="EA31" s="97" t="s">
        <v>206</v>
      </c>
      <c r="EB31" s="97" t="s">
        <v>206</v>
      </c>
      <c r="EC31" s="97" t="s">
        <v>206</v>
      </c>
      <c r="ED31" s="97" t="s">
        <v>206</v>
      </c>
      <c r="EE31" s="97" t="s">
        <v>206</v>
      </c>
      <c r="EF31" s="97" t="s">
        <v>206</v>
      </c>
      <c r="EG31" s="97" t="s">
        <v>206</v>
      </c>
      <c r="EH31" s="97" t="s">
        <v>206</v>
      </c>
      <c r="EI31" s="97" t="s">
        <v>206</v>
      </c>
      <c r="EJ31" s="97" t="s">
        <v>206</v>
      </c>
      <c r="EK31" s="97" t="s">
        <v>206</v>
      </c>
      <c r="EL31" s="97" t="s">
        <v>206</v>
      </c>
      <c r="EM31" s="97" t="s">
        <v>206</v>
      </c>
      <c r="EN31" s="97" t="s">
        <v>206</v>
      </c>
      <c r="EO31" s="97" t="s">
        <v>206</v>
      </c>
      <c r="EP31" s="97" t="s">
        <v>206</v>
      </c>
      <c r="EQ31" s="97" t="s">
        <v>206</v>
      </c>
      <c r="ER31" s="97" t="s">
        <v>206</v>
      </c>
      <c r="ES31" s="97" t="s">
        <v>206</v>
      </c>
      <c r="ET31" s="97" t="s">
        <v>206</v>
      </c>
      <c r="EU31" s="97" t="s">
        <v>206</v>
      </c>
      <c r="EV31" s="97" t="s">
        <v>206</v>
      </c>
      <c r="EW31" s="97" t="s">
        <v>206</v>
      </c>
      <c r="EX31" s="97" t="s">
        <v>206</v>
      </c>
      <c r="EY31" s="97" t="s">
        <v>206</v>
      </c>
      <c r="EZ31" s="97" t="s">
        <v>206</v>
      </c>
      <c r="FA31" s="97" t="s">
        <v>206</v>
      </c>
      <c r="FB31" s="97" t="s">
        <v>206</v>
      </c>
      <c r="FC31" s="97" t="s">
        <v>206</v>
      </c>
      <c r="FD31" s="97" t="s">
        <v>206</v>
      </c>
      <c r="FE31" s="97" t="s">
        <v>206</v>
      </c>
      <c r="FF31" s="97" t="s">
        <v>206</v>
      </c>
      <c r="FG31" s="97" t="s">
        <v>206</v>
      </c>
      <c r="FH31" s="97" t="s">
        <v>206</v>
      </c>
      <c r="FI31" s="97" t="s">
        <v>206</v>
      </c>
      <c r="FJ31" s="97" t="s">
        <v>206</v>
      </c>
      <c r="FK31" s="97" t="s">
        <v>206</v>
      </c>
      <c r="FL31" s="97" t="s">
        <v>206</v>
      </c>
      <c r="FM31" s="97" t="s">
        <v>206</v>
      </c>
      <c r="FN31" s="97" t="s">
        <v>206</v>
      </c>
      <c r="FO31" s="97" t="s">
        <v>206</v>
      </c>
      <c r="FP31" s="97" t="s">
        <v>206</v>
      </c>
      <c r="FQ31" s="97" t="s">
        <v>206</v>
      </c>
      <c r="FR31" s="97" t="s">
        <v>206</v>
      </c>
      <c r="FS31" s="97" t="s">
        <v>206</v>
      </c>
      <c r="FT31" s="97" t="s">
        <v>206</v>
      </c>
      <c r="FU31" s="97" t="s">
        <v>206</v>
      </c>
      <c r="FV31" s="97" t="s">
        <v>206</v>
      </c>
      <c r="FW31" s="97" t="s">
        <v>206</v>
      </c>
      <c r="FX31" s="97" t="s">
        <v>206</v>
      </c>
      <c r="FY31" s="97" t="s">
        <v>206</v>
      </c>
      <c r="FZ31" s="97" t="s">
        <v>206</v>
      </c>
      <c r="GA31" s="97" t="s">
        <v>206</v>
      </c>
      <c r="GB31" s="97" t="s">
        <v>206</v>
      </c>
      <c r="GC31" s="97" t="s">
        <v>206</v>
      </c>
      <c r="GD31" s="97" t="s">
        <v>206</v>
      </c>
      <c r="GE31" s="97" t="s">
        <v>206</v>
      </c>
      <c r="GF31" s="97" t="s">
        <v>206</v>
      </c>
      <c r="GG31" s="97" t="s">
        <v>206</v>
      </c>
      <c r="GH31" s="97" t="s">
        <v>206</v>
      </c>
      <c r="GI31" s="97" t="s">
        <v>206</v>
      </c>
      <c r="GJ31" s="97" t="s">
        <v>206</v>
      </c>
      <c r="GK31" s="97" t="s">
        <v>206</v>
      </c>
      <c r="GL31" s="97" t="s">
        <v>206</v>
      </c>
      <c r="GM31" s="97" t="s">
        <v>206</v>
      </c>
      <c r="GN31" s="97" t="s">
        <v>206</v>
      </c>
      <c r="GO31" s="97" t="s">
        <v>206</v>
      </c>
      <c r="GP31" s="97" t="s">
        <v>206</v>
      </c>
      <c r="GQ31" s="97" t="s">
        <v>206</v>
      </c>
      <c r="GR31" s="97" t="s">
        <v>206</v>
      </c>
      <c r="GS31" s="97" t="s">
        <v>206</v>
      </c>
      <c r="GT31" s="97" t="s">
        <v>206</v>
      </c>
      <c r="GU31" s="97" t="s">
        <v>206</v>
      </c>
      <c r="GV31" s="97" t="s">
        <v>206</v>
      </c>
      <c r="GW31" s="97" t="s">
        <v>206</v>
      </c>
      <c r="GX31" s="97" t="s">
        <v>206</v>
      </c>
      <c r="GY31" s="97" t="s">
        <v>206</v>
      </c>
      <c r="GZ31" s="97" t="s">
        <v>206</v>
      </c>
      <c r="HA31" s="97" t="s">
        <v>206</v>
      </c>
      <c r="HB31" s="97" t="s">
        <v>206</v>
      </c>
      <c r="HC31" s="97" t="s">
        <v>206</v>
      </c>
      <c r="HD31" s="97" t="s">
        <v>206</v>
      </c>
      <c r="HE31" s="97" t="s">
        <v>206</v>
      </c>
      <c r="HF31" s="97" t="s">
        <v>206</v>
      </c>
      <c r="HG31" s="97" t="s">
        <v>206</v>
      </c>
      <c r="HH31" s="97" t="s">
        <v>206</v>
      </c>
      <c r="HI31" s="97" t="s">
        <v>206</v>
      </c>
      <c r="HJ31" s="97" t="s">
        <v>206</v>
      </c>
      <c r="HK31" s="97" t="s">
        <v>206</v>
      </c>
      <c r="HL31" s="97" t="s">
        <v>206</v>
      </c>
      <c r="HM31" s="97" t="s">
        <v>206</v>
      </c>
      <c r="HN31" s="97" t="s">
        <v>206</v>
      </c>
      <c r="HO31" s="97" t="s">
        <v>206</v>
      </c>
      <c r="HP31" s="97" t="s">
        <v>206</v>
      </c>
      <c r="HQ31" s="97" t="s">
        <v>206</v>
      </c>
      <c r="HR31" s="97" t="s">
        <v>206</v>
      </c>
      <c r="HS31" s="97" t="s">
        <v>206</v>
      </c>
      <c r="HT31" s="97" t="s">
        <v>206</v>
      </c>
      <c r="HU31" s="97" t="s">
        <v>206</v>
      </c>
      <c r="HV31" s="97" t="s">
        <v>206</v>
      </c>
      <c r="HW31" s="97" t="s">
        <v>206</v>
      </c>
      <c r="HX31" s="97" t="s">
        <v>206</v>
      </c>
      <c r="HY31" s="97" t="s">
        <v>206</v>
      </c>
      <c r="HZ31" s="97" t="s">
        <v>206</v>
      </c>
      <c r="IA31" s="97" t="s">
        <v>206</v>
      </c>
      <c r="IB31" s="97" t="s">
        <v>206</v>
      </c>
      <c r="IC31" s="97" t="s">
        <v>206</v>
      </c>
      <c r="ID31" s="97" t="s">
        <v>206</v>
      </c>
      <c r="IE31" s="97" t="s">
        <v>206</v>
      </c>
      <c r="IF31" s="97" t="s">
        <v>206</v>
      </c>
      <c r="IG31" s="97" t="s">
        <v>206</v>
      </c>
      <c r="IH31" s="97" t="s">
        <v>206</v>
      </c>
      <c r="II31" s="97" t="s">
        <v>206</v>
      </c>
      <c r="IJ31" s="97" t="s">
        <v>206</v>
      </c>
      <c r="IK31" s="97" t="s">
        <v>206</v>
      </c>
      <c r="IL31" s="97" t="s">
        <v>206</v>
      </c>
      <c r="IM31" s="97" t="s">
        <v>206</v>
      </c>
      <c r="IN31" s="97" t="s">
        <v>206</v>
      </c>
      <c r="IO31" s="97" t="s">
        <v>206</v>
      </c>
      <c r="IP31" s="97" t="s">
        <v>206</v>
      </c>
      <c r="IQ31" s="97" t="s">
        <v>206</v>
      </c>
      <c r="IR31" s="97" t="s">
        <v>206</v>
      </c>
      <c r="IS31" s="97" t="s">
        <v>206</v>
      </c>
      <c r="IT31" s="97" t="s">
        <v>206</v>
      </c>
      <c r="IU31" s="97" t="s">
        <v>206</v>
      </c>
      <c r="IV31" s="97" t="s">
        <v>206</v>
      </c>
      <c r="IW31" s="97" t="s">
        <v>206</v>
      </c>
      <c r="IX31" s="97" t="s">
        <v>206</v>
      </c>
      <c r="IY31" s="97" t="s">
        <v>206</v>
      </c>
      <c r="IZ31" s="97" t="s">
        <v>206</v>
      </c>
      <c r="JA31" s="97" t="s">
        <v>206</v>
      </c>
      <c r="JB31" s="97" t="s">
        <v>206</v>
      </c>
      <c r="JC31" s="97" t="s">
        <v>206</v>
      </c>
      <c r="JD31" s="97" t="s">
        <v>206</v>
      </c>
      <c r="JE31" s="97" t="s">
        <v>206</v>
      </c>
      <c r="JF31" s="97" t="s">
        <v>206</v>
      </c>
      <c r="JG31" s="97" t="s">
        <v>206</v>
      </c>
      <c r="JH31" s="97" t="s">
        <v>206</v>
      </c>
      <c r="JI31" s="97" t="s">
        <v>206</v>
      </c>
      <c r="JJ31" s="97" t="s">
        <v>206</v>
      </c>
      <c r="JK31" s="97" t="s">
        <v>206</v>
      </c>
      <c r="JL31" s="97" t="s">
        <v>206</v>
      </c>
      <c r="JM31" s="97" t="s">
        <v>206</v>
      </c>
      <c r="JN31" s="97" t="s">
        <v>206</v>
      </c>
      <c r="JO31" s="97" t="s">
        <v>206</v>
      </c>
      <c r="JP31" s="97" t="s">
        <v>206</v>
      </c>
      <c r="JQ31" s="97" t="s">
        <v>206</v>
      </c>
      <c r="JR31" s="97" t="s">
        <v>206</v>
      </c>
      <c r="JS31" s="97" t="s">
        <v>206</v>
      </c>
      <c r="JT31" s="97" t="s">
        <v>206</v>
      </c>
      <c r="JU31" s="97" t="s">
        <v>206</v>
      </c>
      <c r="JV31" s="97" t="s">
        <v>206</v>
      </c>
      <c r="JW31" s="97" t="s">
        <v>206</v>
      </c>
      <c r="JX31" s="97" t="s">
        <v>206</v>
      </c>
      <c r="JY31" s="97" t="s">
        <v>206</v>
      </c>
      <c r="JZ31" s="97" t="s">
        <v>206</v>
      </c>
      <c r="KA31" s="97" t="s">
        <v>206</v>
      </c>
      <c r="KB31" s="97" t="s">
        <v>206</v>
      </c>
      <c r="KC31" s="97" t="s">
        <v>206</v>
      </c>
      <c r="KD31" s="97" t="s">
        <v>206</v>
      </c>
      <c r="KE31" s="97" t="s">
        <v>206</v>
      </c>
      <c r="KF31" s="97" t="s">
        <v>206</v>
      </c>
      <c r="KG31" s="97" t="s">
        <v>206</v>
      </c>
      <c r="KH31" s="97" t="s">
        <v>206</v>
      </c>
      <c r="KI31" s="97" t="s">
        <v>206</v>
      </c>
      <c r="KJ31" s="97" t="s">
        <v>206</v>
      </c>
      <c r="KK31" s="97" t="s">
        <v>206</v>
      </c>
      <c r="KL31" s="97" t="s">
        <v>206</v>
      </c>
      <c r="KM31" s="97" t="s">
        <v>206</v>
      </c>
      <c r="KN31" s="97" t="s">
        <v>206</v>
      </c>
      <c r="KO31" s="97" t="s">
        <v>206</v>
      </c>
      <c r="KP31" s="97" t="s">
        <v>206</v>
      </c>
      <c r="KQ31" s="97" t="s">
        <v>206</v>
      </c>
      <c r="KR31" s="97" t="s">
        <v>206</v>
      </c>
      <c r="KS31" s="97" t="s">
        <v>206</v>
      </c>
      <c r="KT31" s="97" t="s">
        <v>206</v>
      </c>
      <c r="KU31" s="97" t="s">
        <v>206</v>
      </c>
      <c r="KV31" s="97" t="s">
        <v>206</v>
      </c>
      <c r="KW31" s="97" t="s">
        <v>206</v>
      </c>
      <c r="KX31" s="97" t="s">
        <v>206</v>
      </c>
      <c r="KY31" s="97" t="s">
        <v>206</v>
      </c>
      <c r="KZ31" s="97" t="s">
        <v>206</v>
      </c>
      <c r="LA31" s="97" t="s">
        <v>206</v>
      </c>
      <c r="LB31" s="97" t="s">
        <v>206</v>
      </c>
      <c r="LC31" s="97" t="s">
        <v>206</v>
      </c>
      <c r="LD31" s="97" t="s">
        <v>206</v>
      </c>
      <c r="LE31" s="97" t="s">
        <v>206</v>
      </c>
      <c r="LF31" s="97" t="s">
        <v>206</v>
      </c>
      <c r="LG31" s="97" t="s">
        <v>206</v>
      </c>
      <c r="LH31" s="97" t="s">
        <v>206</v>
      </c>
      <c r="LI31" s="97" t="s">
        <v>206</v>
      </c>
      <c r="LJ31" s="97" t="s">
        <v>206</v>
      </c>
      <c r="LK31" s="97" t="s">
        <v>206</v>
      </c>
      <c r="LL31" s="97" t="s">
        <v>206</v>
      </c>
      <c r="LM31" s="97" t="s">
        <v>206</v>
      </c>
      <c r="LN31" s="97" t="s">
        <v>206</v>
      </c>
      <c r="LO31" s="97" t="s">
        <v>206</v>
      </c>
      <c r="LP31" s="97" t="s">
        <v>206</v>
      </c>
      <c r="LQ31" s="97" t="s">
        <v>206</v>
      </c>
      <c r="LR31" s="97" t="s">
        <v>206</v>
      </c>
      <c r="LS31" s="97" t="s">
        <v>206</v>
      </c>
      <c r="LT31" s="97" t="s">
        <v>206</v>
      </c>
      <c r="LU31" s="97" t="s">
        <v>206</v>
      </c>
      <c r="LV31" s="97" t="s">
        <v>206</v>
      </c>
      <c r="LW31" s="97" t="s">
        <v>206</v>
      </c>
      <c r="LX31" s="97" t="s">
        <v>206</v>
      </c>
      <c r="LY31" s="97" t="s">
        <v>206</v>
      </c>
      <c r="LZ31" s="97" t="s">
        <v>206</v>
      </c>
      <c r="MA31" s="97" t="s">
        <v>206</v>
      </c>
      <c r="MB31" s="97" t="s">
        <v>206</v>
      </c>
      <c r="MC31" s="97" t="s">
        <v>206</v>
      </c>
      <c r="MD31" s="97" t="s">
        <v>206</v>
      </c>
      <c r="ME31" s="97" t="s">
        <v>206</v>
      </c>
      <c r="MF31" s="97" t="s">
        <v>206</v>
      </c>
      <c r="MG31" s="97" t="s">
        <v>206</v>
      </c>
      <c r="MH31" s="97" t="s">
        <v>206</v>
      </c>
      <c r="MI31" s="97" t="s">
        <v>206</v>
      </c>
      <c r="MJ31" s="97" t="s">
        <v>206</v>
      </c>
      <c r="MK31" s="97" t="s">
        <v>206</v>
      </c>
      <c r="ML31" s="97" t="s">
        <v>206</v>
      </c>
      <c r="MM31" s="97" t="s">
        <v>206</v>
      </c>
      <c r="MN31" s="97" t="s">
        <v>206</v>
      </c>
      <c r="MO31" s="97" t="s">
        <v>206</v>
      </c>
      <c r="MP31" s="97" t="s">
        <v>206</v>
      </c>
      <c r="MQ31" s="97" t="s">
        <v>206</v>
      </c>
      <c r="MR31" s="97" t="s">
        <v>206</v>
      </c>
      <c r="MS31" s="97" t="s">
        <v>206</v>
      </c>
      <c r="MT31" s="97" t="s">
        <v>206</v>
      </c>
      <c r="MU31" s="97" t="s">
        <v>206</v>
      </c>
      <c r="MV31" s="97" t="s">
        <v>206</v>
      </c>
      <c r="MW31" s="97" t="s">
        <v>206</v>
      </c>
      <c r="MX31" s="97" t="s">
        <v>206</v>
      </c>
      <c r="MY31" s="97" t="s">
        <v>206</v>
      </c>
      <c r="MZ31" s="97" t="s">
        <v>206</v>
      </c>
      <c r="NA31" s="97" t="s">
        <v>206</v>
      </c>
      <c r="NB31" s="97" t="s">
        <v>206</v>
      </c>
      <c r="NC31" s="97" t="s">
        <v>206</v>
      </c>
      <c r="ND31" s="97" t="s">
        <v>206</v>
      </c>
      <c r="NE31" s="97" t="s">
        <v>206</v>
      </c>
      <c r="NF31" s="97" t="s">
        <v>206</v>
      </c>
      <c r="NG31" s="97" t="s">
        <v>206</v>
      </c>
      <c r="NH31" s="97" t="s">
        <v>206</v>
      </c>
      <c r="NI31" s="97" t="s">
        <v>206</v>
      </c>
      <c r="NJ31" s="97" t="s">
        <v>206</v>
      </c>
      <c r="NK31" s="97" t="s">
        <v>206</v>
      </c>
      <c r="NL31" s="97" t="s">
        <v>206</v>
      </c>
      <c r="NM31" s="97" t="s">
        <v>206</v>
      </c>
      <c r="NN31" s="97" t="s">
        <v>206</v>
      </c>
      <c r="NO31" s="97" t="s">
        <v>206</v>
      </c>
      <c r="NP31" s="97" t="s">
        <v>206</v>
      </c>
      <c r="NQ31" s="97" t="s">
        <v>206</v>
      </c>
      <c r="NR31" s="97" t="s">
        <v>206</v>
      </c>
      <c r="NS31" s="97" t="s">
        <v>206</v>
      </c>
      <c r="NT31" s="97" t="s">
        <v>206</v>
      </c>
      <c r="NU31" s="97" t="s">
        <v>206</v>
      </c>
      <c r="NV31" s="97" t="s">
        <v>206</v>
      </c>
      <c r="NW31" s="97" t="s">
        <v>206</v>
      </c>
      <c r="NX31" s="97" t="s">
        <v>206</v>
      </c>
      <c r="NY31" s="97" t="s">
        <v>206</v>
      </c>
      <c r="NZ31" s="97" t="s">
        <v>206</v>
      </c>
      <c r="OA31" s="97" t="s">
        <v>206</v>
      </c>
      <c r="OB31" s="97" t="s">
        <v>206</v>
      </c>
      <c r="OC31" s="97" t="s">
        <v>206</v>
      </c>
      <c r="OD31" s="97" t="s">
        <v>206</v>
      </c>
      <c r="OE31" s="97" t="s">
        <v>206</v>
      </c>
      <c r="OF31" s="97" t="s">
        <v>206</v>
      </c>
      <c r="OG31" s="97" t="s">
        <v>206</v>
      </c>
      <c r="OH31" s="97" t="s">
        <v>206</v>
      </c>
      <c r="OI31" s="97" t="s">
        <v>206</v>
      </c>
      <c r="OJ31" s="97" t="s">
        <v>206</v>
      </c>
      <c r="OK31" s="97" t="s">
        <v>206</v>
      </c>
      <c r="OL31" s="97" t="s">
        <v>206</v>
      </c>
      <c r="OM31" s="97" t="s">
        <v>206</v>
      </c>
      <c r="ON31" s="97" t="s">
        <v>206</v>
      </c>
    </row>
    <row r="32" spans="1:404" x14ac:dyDescent="0.25">
      <c r="A32" s="85" t="s">
        <v>207</v>
      </c>
      <c r="B32" s="87" t="s">
        <v>208</v>
      </c>
      <c r="C32" s="97" t="s">
        <v>209</v>
      </c>
      <c r="D32" s="97" t="s">
        <v>209</v>
      </c>
      <c r="E32" s="97" t="s">
        <v>209</v>
      </c>
      <c r="F32" s="97" t="s">
        <v>209</v>
      </c>
      <c r="G32" s="97" t="s">
        <v>210</v>
      </c>
      <c r="H32" s="97" t="s">
        <v>210</v>
      </c>
      <c r="I32" s="97" t="s">
        <v>210</v>
      </c>
      <c r="J32" s="97" t="s">
        <v>209</v>
      </c>
      <c r="K32" s="97" t="s">
        <v>210</v>
      </c>
      <c r="L32" s="97" t="s">
        <v>210</v>
      </c>
      <c r="M32" s="97" t="s">
        <v>210</v>
      </c>
      <c r="N32" s="97" t="s">
        <v>209</v>
      </c>
      <c r="O32" s="97" t="s">
        <v>209</v>
      </c>
      <c r="P32" s="97" t="s">
        <v>209</v>
      </c>
      <c r="Q32" s="97" t="s">
        <v>209</v>
      </c>
      <c r="R32" s="97" t="s">
        <v>210</v>
      </c>
      <c r="S32" s="97" t="s">
        <v>210</v>
      </c>
      <c r="T32" s="97" t="s">
        <v>210</v>
      </c>
      <c r="U32" s="97" t="s">
        <v>210</v>
      </c>
      <c r="V32" s="97" t="s">
        <v>210</v>
      </c>
      <c r="W32" s="97" t="s">
        <v>209</v>
      </c>
      <c r="X32" s="97" t="s">
        <v>209</v>
      </c>
      <c r="Y32" s="97" t="s">
        <v>209</v>
      </c>
      <c r="Z32" s="97" t="s">
        <v>210</v>
      </c>
      <c r="AA32" s="97" t="s">
        <v>211</v>
      </c>
      <c r="AB32" s="97" t="s">
        <v>210</v>
      </c>
      <c r="AC32" s="97" t="s">
        <v>209</v>
      </c>
      <c r="AD32" s="97" t="s">
        <v>209</v>
      </c>
      <c r="AE32" s="97" t="s">
        <v>211</v>
      </c>
      <c r="AF32" s="97" t="s">
        <v>210</v>
      </c>
      <c r="AG32" s="97" t="s">
        <v>210</v>
      </c>
      <c r="AH32" s="97" t="s">
        <v>209</v>
      </c>
      <c r="AI32" s="97" t="s">
        <v>209</v>
      </c>
      <c r="AJ32" s="97" t="s">
        <v>209</v>
      </c>
      <c r="AK32" s="97" t="s">
        <v>209</v>
      </c>
      <c r="AL32" s="97" t="s">
        <v>212</v>
      </c>
      <c r="AM32" s="97" t="s">
        <v>209</v>
      </c>
      <c r="AN32" s="97" t="s">
        <v>209</v>
      </c>
      <c r="AO32" s="97" t="s">
        <v>212</v>
      </c>
      <c r="AP32" s="97" t="s">
        <v>209</v>
      </c>
      <c r="AQ32" s="97" t="s">
        <v>209</v>
      </c>
      <c r="AR32" s="97" t="s">
        <v>209</v>
      </c>
      <c r="AS32" s="97" t="s">
        <v>209</v>
      </c>
      <c r="AT32" s="97" t="s">
        <v>209</v>
      </c>
      <c r="AU32" s="97" t="s">
        <v>210</v>
      </c>
      <c r="AV32" s="97" t="s">
        <v>210</v>
      </c>
      <c r="AW32" s="97" t="s">
        <v>210</v>
      </c>
      <c r="AX32" s="97" t="s">
        <v>209</v>
      </c>
      <c r="AY32" s="97" t="s">
        <v>210</v>
      </c>
      <c r="AZ32" s="97" t="s">
        <v>210</v>
      </c>
      <c r="BA32" s="97" t="s">
        <v>209</v>
      </c>
      <c r="BB32" s="97" t="s">
        <v>209</v>
      </c>
      <c r="BC32" s="97" t="s">
        <v>209</v>
      </c>
      <c r="BD32" s="97" t="s">
        <v>209</v>
      </c>
      <c r="BE32" s="97" t="s">
        <v>209</v>
      </c>
      <c r="BF32" s="97" t="s">
        <v>209</v>
      </c>
      <c r="BG32" s="97" t="s">
        <v>211</v>
      </c>
      <c r="BH32" s="97" t="s">
        <v>209</v>
      </c>
      <c r="BI32" s="97" t="s">
        <v>211</v>
      </c>
      <c r="BJ32" s="97" t="s">
        <v>212</v>
      </c>
      <c r="BK32" s="97" t="s">
        <v>212</v>
      </c>
      <c r="BL32" s="97" t="s">
        <v>209</v>
      </c>
      <c r="BM32" s="97" t="s">
        <v>211</v>
      </c>
      <c r="BN32" s="97" t="s">
        <v>211</v>
      </c>
      <c r="BO32" s="97" t="s">
        <v>209</v>
      </c>
      <c r="BP32" s="97" t="s">
        <v>212</v>
      </c>
      <c r="BQ32" s="97" t="s">
        <v>209</v>
      </c>
      <c r="BR32" s="97" t="s">
        <v>212</v>
      </c>
      <c r="BS32" s="97" t="s">
        <v>209</v>
      </c>
      <c r="BT32" s="97" t="s">
        <v>209</v>
      </c>
      <c r="BU32" s="97" t="s">
        <v>212</v>
      </c>
      <c r="BV32" s="97" t="s">
        <v>209</v>
      </c>
      <c r="BW32" s="97" t="s">
        <v>212</v>
      </c>
      <c r="BX32" s="97" t="s">
        <v>209</v>
      </c>
      <c r="BY32" s="97" t="s">
        <v>209</v>
      </c>
      <c r="BZ32" s="97" t="s">
        <v>212</v>
      </c>
      <c r="CA32" s="97" t="s">
        <v>209</v>
      </c>
      <c r="CB32" s="97" t="s">
        <v>212</v>
      </c>
      <c r="CC32" s="97" t="s">
        <v>209</v>
      </c>
      <c r="CD32" s="97" t="s">
        <v>209</v>
      </c>
      <c r="CE32" s="97" t="s">
        <v>209</v>
      </c>
      <c r="CF32" s="97" t="s">
        <v>212</v>
      </c>
      <c r="CG32" s="97" t="s">
        <v>209</v>
      </c>
      <c r="CH32" s="97" t="s">
        <v>212</v>
      </c>
      <c r="CI32" s="97" t="s">
        <v>209</v>
      </c>
      <c r="CJ32" s="97" t="s">
        <v>209</v>
      </c>
      <c r="CK32" s="97" t="s">
        <v>209</v>
      </c>
      <c r="CL32" s="97" t="s">
        <v>212</v>
      </c>
      <c r="CM32" s="97" t="s">
        <v>209</v>
      </c>
      <c r="CN32" s="97" t="s">
        <v>212</v>
      </c>
      <c r="CO32" s="97" t="s">
        <v>209</v>
      </c>
      <c r="CP32" s="97" t="s">
        <v>209</v>
      </c>
      <c r="CQ32" s="97" t="s">
        <v>209</v>
      </c>
      <c r="CR32" s="97" t="s">
        <v>212</v>
      </c>
      <c r="CS32" s="97" t="s">
        <v>209</v>
      </c>
      <c r="CT32" s="97" t="s">
        <v>209</v>
      </c>
      <c r="CU32" s="97" t="s">
        <v>212</v>
      </c>
      <c r="CV32" s="97" t="s">
        <v>209</v>
      </c>
      <c r="CW32" s="97" t="s">
        <v>209</v>
      </c>
      <c r="CX32" s="97" t="s">
        <v>209</v>
      </c>
      <c r="CY32" s="97" t="s">
        <v>209</v>
      </c>
      <c r="CZ32" s="97" t="s">
        <v>209</v>
      </c>
      <c r="DA32" s="97" t="s">
        <v>212</v>
      </c>
      <c r="DB32" s="97" t="s">
        <v>209</v>
      </c>
      <c r="DC32" s="97" t="s">
        <v>212</v>
      </c>
      <c r="DD32" s="97" t="s">
        <v>209</v>
      </c>
      <c r="DE32" s="97" t="s">
        <v>209</v>
      </c>
      <c r="DF32" s="97" t="s">
        <v>212</v>
      </c>
      <c r="DG32" s="97" t="s">
        <v>209</v>
      </c>
      <c r="DH32" s="97" t="s">
        <v>212</v>
      </c>
      <c r="DI32" s="97" t="s">
        <v>209</v>
      </c>
      <c r="DJ32" s="97" t="s">
        <v>209</v>
      </c>
      <c r="DK32" s="97" t="s">
        <v>209</v>
      </c>
      <c r="DL32" s="97" t="s">
        <v>209</v>
      </c>
      <c r="DM32" s="97" t="s">
        <v>210</v>
      </c>
      <c r="DN32" s="97" t="s">
        <v>209</v>
      </c>
      <c r="DO32" s="97" t="s">
        <v>209</v>
      </c>
      <c r="DP32" s="97" t="s">
        <v>209</v>
      </c>
      <c r="DQ32" s="97" t="s">
        <v>209</v>
      </c>
      <c r="DR32" s="97" t="s">
        <v>209</v>
      </c>
      <c r="DS32" s="97" t="s">
        <v>209</v>
      </c>
      <c r="DT32" s="97" t="s">
        <v>209</v>
      </c>
      <c r="DU32" s="97" t="s">
        <v>209</v>
      </c>
      <c r="DV32" s="97" t="s">
        <v>209</v>
      </c>
      <c r="DW32" s="97" t="s">
        <v>209</v>
      </c>
      <c r="DX32" s="97" t="s">
        <v>209</v>
      </c>
      <c r="DY32" s="97" t="s">
        <v>209</v>
      </c>
      <c r="DZ32" s="97" t="s">
        <v>209</v>
      </c>
      <c r="EA32" s="97" t="s">
        <v>209</v>
      </c>
      <c r="EB32" s="97" t="s">
        <v>209</v>
      </c>
      <c r="EC32" s="97" t="s">
        <v>209</v>
      </c>
      <c r="ED32" s="97" t="s">
        <v>209</v>
      </c>
      <c r="EE32" s="97" t="s">
        <v>209</v>
      </c>
      <c r="EF32" s="97" t="s">
        <v>209</v>
      </c>
      <c r="EG32" s="97" t="s">
        <v>209</v>
      </c>
      <c r="EH32" s="97" t="s">
        <v>209</v>
      </c>
      <c r="EI32" s="97" t="s">
        <v>209</v>
      </c>
      <c r="EJ32" s="97" t="s">
        <v>209</v>
      </c>
      <c r="EK32" s="97" t="s">
        <v>209</v>
      </c>
      <c r="EL32" s="97" t="s">
        <v>209</v>
      </c>
      <c r="EM32" s="97" t="s">
        <v>212</v>
      </c>
      <c r="EN32" s="97" t="s">
        <v>209</v>
      </c>
      <c r="EO32" s="97" t="s">
        <v>209</v>
      </c>
      <c r="EP32" s="97" t="s">
        <v>212</v>
      </c>
      <c r="EQ32" s="97" t="s">
        <v>209</v>
      </c>
      <c r="ER32" s="97" t="s">
        <v>209</v>
      </c>
      <c r="ES32" s="97" t="s">
        <v>209</v>
      </c>
      <c r="ET32" s="97" t="s">
        <v>209</v>
      </c>
      <c r="EU32" s="97" t="s">
        <v>211</v>
      </c>
      <c r="EV32" s="97" t="s">
        <v>209</v>
      </c>
      <c r="EW32" s="97" t="s">
        <v>211</v>
      </c>
      <c r="EX32" s="97" t="s">
        <v>209</v>
      </c>
      <c r="EY32" s="97" t="s">
        <v>212</v>
      </c>
      <c r="EZ32" s="97" t="s">
        <v>209</v>
      </c>
      <c r="FA32" s="97" t="s">
        <v>212</v>
      </c>
      <c r="FB32" s="97" t="s">
        <v>209</v>
      </c>
      <c r="FC32" s="97" t="s">
        <v>209</v>
      </c>
      <c r="FD32" s="97" t="s">
        <v>211</v>
      </c>
      <c r="FE32" s="97" t="s">
        <v>209</v>
      </c>
      <c r="FF32" s="97" t="s">
        <v>211</v>
      </c>
      <c r="FG32" s="97" t="s">
        <v>212</v>
      </c>
      <c r="FH32" s="97" t="s">
        <v>212</v>
      </c>
      <c r="FI32" s="97" t="s">
        <v>209</v>
      </c>
      <c r="FJ32" s="97" t="s">
        <v>209</v>
      </c>
      <c r="FK32" s="97" t="s">
        <v>212</v>
      </c>
      <c r="FL32" s="97" t="s">
        <v>209</v>
      </c>
      <c r="FM32" s="97" t="s">
        <v>212</v>
      </c>
      <c r="FN32" s="97" t="s">
        <v>209</v>
      </c>
      <c r="FO32" s="97" t="s">
        <v>211</v>
      </c>
      <c r="FP32" s="97" t="s">
        <v>211</v>
      </c>
      <c r="FQ32" s="97" t="s">
        <v>209</v>
      </c>
      <c r="FR32" s="97" t="s">
        <v>212</v>
      </c>
      <c r="FS32" s="97" t="s">
        <v>209</v>
      </c>
      <c r="FT32" s="97" t="s">
        <v>212</v>
      </c>
      <c r="FU32" s="97" t="s">
        <v>209</v>
      </c>
      <c r="FV32" s="97" t="s">
        <v>211</v>
      </c>
      <c r="FW32" s="97" t="s">
        <v>211</v>
      </c>
      <c r="FX32" s="97" t="s">
        <v>212</v>
      </c>
      <c r="FY32" s="97" t="s">
        <v>212</v>
      </c>
      <c r="FZ32" s="97" t="s">
        <v>209</v>
      </c>
      <c r="GA32" s="97" t="s">
        <v>212</v>
      </c>
      <c r="GB32" s="97" t="s">
        <v>209</v>
      </c>
      <c r="GC32" s="97" t="s">
        <v>212</v>
      </c>
      <c r="GD32" s="97" t="s">
        <v>209</v>
      </c>
      <c r="GE32" s="97" t="s">
        <v>209</v>
      </c>
      <c r="GF32" s="97" t="s">
        <v>209</v>
      </c>
      <c r="GG32" s="97" t="s">
        <v>209</v>
      </c>
      <c r="GH32" s="97" t="s">
        <v>209</v>
      </c>
      <c r="GI32" s="97" t="s">
        <v>209</v>
      </c>
      <c r="GJ32" s="97" t="s">
        <v>212</v>
      </c>
      <c r="GK32" s="97" t="s">
        <v>212</v>
      </c>
      <c r="GL32" s="97" t="s">
        <v>209</v>
      </c>
      <c r="GM32" s="97" t="s">
        <v>212</v>
      </c>
      <c r="GN32" s="97" t="s">
        <v>209</v>
      </c>
      <c r="GO32" s="97" t="s">
        <v>212</v>
      </c>
      <c r="GP32" s="97" t="s">
        <v>209</v>
      </c>
      <c r="GQ32" s="97" t="s">
        <v>209</v>
      </c>
      <c r="GR32" s="97" t="s">
        <v>212</v>
      </c>
      <c r="GS32" s="97" t="s">
        <v>212</v>
      </c>
      <c r="GT32" s="97" t="s">
        <v>209</v>
      </c>
      <c r="GU32" s="97" t="s">
        <v>212</v>
      </c>
      <c r="GV32" s="97" t="s">
        <v>209</v>
      </c>
      <c r="GW32" s="97" t="s">
        <v>209</v>
      </c>
      <c r="GX32" s="97" t="s">
        <v>212</v>
      </c>
      <c r="GY32" s="97" t="s">
        <v>209</v>
      </c>
      <c r="GZ32" s="97" t="s">
        <v>209</v>
      </c>
      <c r="HA32" s="97" t="s">
        <v>209</v>
      </c>
      <c r="HB32" s="97" t="s">
        <v>212</v>
      </c>
      <c r="HC32" s="97" t="s">
        <v>209</v>
      </c>
      <c r="HD32" s="97" t="s">
        <v>212</v>
      </c>
      <c r="HE32" s="97" t="s">
        <v>209</v>
      </c>
      <c r="HF32" s="97" t="s">
        <v>209</v>
      </c>
      <c r="HG32" s="97" t="s">
        <v>212</v>
      </c>
      <c r="HH32" s="97" t="s">
        <v>209</v>
      </c>
      <c r="HI32" s="97" t="s">
        <v>212</v>
      </c>
      <c r="HJ32" s="97" t="s">
        <v>209</v>
      </c>
      <c r="HK32" s="97" t="s">
        <v>209</v>
      </c>
      <c r="HL32" s="97" t="s">
        <v>209</v>
      </c>
      <c r="HM32" s="97" t="s">
        <v>212</v>
      </c>
      <c r="HN32" s="97" t="s">
        <v>209</v>
      </c>
      <c r="HO32" s="97" t="s">
        <v>212</v>
      </c>
      <c r="HP32" s="97" t="s">
        <v>209</v>
      </c>
      <c r="HQ32" s="97" t="s">
        <v>209</v>
      </c>
      <c r="HR32" s="97" t="s">
        <v>212</v>
      </c>
      <c r="HS32" s="97" t="s">
        <v>209</v>
      </c>
      <c r="HT32" s="97" t="s">
        <v>212</v>
      </c>
      <c r="HU32" s="97" t="s">
        <v>209</v>
      </c>
      <c r="HV32" s="97" t="s">
        <v>212</v>
      </c>
      <c r="HW32" s="97" t="s">
        <v>212</v>
      </c>
      <c r="HX32" s="98"/>
      <c r="HY32" s="98"/>
      <c r="HZ32" s="98"/>
      <c r="IA32" s="98"/>
      <c r="IB32" s="98"/>
      <c r="IC32" s="98"/>
      <c r="ID32" s="97" t="s">
        <v>209</v>
      </c>
      <c r="IE32" s="97" t="s">
        <v>212</v>
      </c>
      <c r="IF32" s="97" t="s">
        <v>209</v>
      </c>
      <c r="IG32" s="97" t="s">
        <v>212</v>
      </c>
      <c r="IH32" s="97" t="s">
        <v>209</v>
      </c>
      <c r="II32" s="97" t="s">
        <v>212</v>
      </c>
      <c r="IJ32" s="97" t="s">
        <v>212</v>
      </c>
      <c r="IK32" s="97" t="s">
        <v>210</v>
      </c>
      <c r="IL32" s="97" t="s">
        <v>210</v>
      </c>
      <c r="IM32" s="97" t="s">
        <v>209</v>
      </c>
      <c r="IN32" s="97" t="s">
        <v>210</v>
      </c>
      <c r="IO32" s="97" t="s">
        <v>210</v>
      </c>
      <c r="IP32" s="97" t="s">
        <v>210</v>
      </c>
      <c r="IQ32" s="97" t="s">
        <v>209</v>
      </c>
      <c r="IR32" s="97" t="s">
        <v>209</v>
      </c>
      <c r="IS32" s="97" t="s">
        <v>209</v>
      </c>
      <c r="IT32" s="97" t="s">
        <v>212</v>
      </c>
      <c r="IU32" s="97" t="s">
        <v>210</v>
      </c>
      <c r="IV32" s="97" t="s">
        <v>211</v>
      </c>
      <c r="IW32" s="97" t="s">
        <v>210</v>
      </c>
      <c r="IX32" s="97" t="s">
        <v>209</v>
      </c>
      <c r="IY32" s="97" t="s">
        <v>209</v>
      </c>
      <c r="IZ32" s="97" t="s">
        <v>211</v>
      </c>
      <c r="JA32" s="97" t="s">
        <v>210</v>
      </c>
      <c r="JB32" s="97" t="s">
        <v>210</v>
      </c>
      <c r="JC32" s="97" t="s">
        <v>209</v>
      </c>
      <c r="JD32" s="97" t="s">
        <v>209</v>
      </c>
      <c r="JE32" s="97" t="s">
        <v>212</v>
      </c>
      <c r="JF32" s="97" t="s">
        <v>209</v>
      </c>
      <c r="JG32" s="97" t="s">
        <v>212</v>
      </c>
      <c r="JH32" s="97" t="s">
        <v>209</v>
      </c>
      <c r="JI32" s="97" t="s">
        <v>209</v>
      </c>
      <c r="JJ32" s="97" t="s">
        <v>209</v>
      </c>
      <c r="JK32" s="97" t="s">
        <v>212</v>
      </c>
      <c r="JL32" s="97" t="s">
        <v>210</v>
      </c>
      <c r="JM32" s="97" t="s">
        <v>211</v>
      </c>
      <c r="JN32" s="97" t="s">
        <v>210</v>
      </c>
      <c r="JO32" s="97" t="s">
        <v>209</v>
      </c>
      <c r="JP32" s="97" t="s">
        <v>209</v>
      </c>
      <c r="JQ32" s="97" t="s">
        <v>211</v>
      </c>
      <c r="JR32" s="97" t="s">
        <v>210</v>
      </c>
      <c r="JS32" s="97" t="s">
        <v>210</v>
      </c>
      <c r="JT32" s="97" t="s">
        <v>209</v>
      </c>
      <c r="JU32" s="97" t="s">
        <v>209</v>
      </c>
      <c r="JV32" s="97" t="s">
        <v>212</v>
      </c>
      <c r="JW32" s="97" t="s">
        <v>209</v>
      </c>
      <c r="JX32" s="97" t="s">
        <v>212</v>
      </c>
      <c r="JY32" s="97" t="s">
        <v>209</v>
      </c>
      <c r="JZ32" s="97" t="s">
        <v>209</v>
      </c>
      <c r="KA32" s="97" t="s">
        <v>209</v>
      </c>
      <c r="KB32" s="97" t="s">
        <v>212</v>
      </c>
      <c r="KC32" s="97" t="s">
        <v>210</v>
      </c>
      <c r="KD32" s="97" t="s">
        <v>211</v>
      </c>
      <c r="KE32" s="97" t="s">
        <v>210</v>
      </c>
      <c r="KF32" s="97" t="s">
        <v>209</v>
      </c>
      <c r="KG32" s="97" t="s">
        <v>209</v>
      </c>
      <c r="KH32" s="97" t="s">
        <v>211</v>
      </c>
      <c r="KI32" s="97" t="s">
        <v>210</v>
      </c>
      <c r="KJ32" s="97" t="s">
        <v>210</v>
      </c>
      <c r="KK32" s="97" t="s">
        <v>209</v>
      </c>
      <c r="KL32" s="97" t="s">
        <v>212</v>
      </c>
      <c r="KM32" s="97" t="s">
        <v>212</v>
      </c>
      <c r="KN32" s="97" t="s">
        <v>210</v>
      </c>
      <c r="KO32" s="97" t="s">
        <v>211</v>
      </c>
      <c r="KP32" s="97" t="s">
        <v>210</v>
      </c>
      <c r="KQ32" s="97" t="s">
        <v>209</v>
      </c>
      <c r="KR32" s="97" t="s">
        <v>209</v>
      </c>
      <c r="KS32" s="97" t="s">
        <v>211</v>
      </c>
      <c r="KT32" s="97" t="s">
        <v>210</v>
      </c>
      <c r="KU32" s="97" t="s">
        <v>210</v>
      </c>
      <c r="KV32" s="97" t="s">
        <v>209</v>
      </c>
      <c r="KW32" s="97" t="s">
        <v>212</v>
      </c>
      <c r="KX32" s="97" t="s">
        <v>212</v>
      </c>
      <c r="KY32" s="97" t="s">
        <v>209</v>
      </c>
      <c r="KZ32" s="97" t="s">
        <v>212</v>
      </c>
      <c r="LA32" s="97" t="s">
        <v>212</v>
      </c>
      <c r="LB32" s="97" t="s">
        <v>210</v>
      </c>
      <c r="LC32" s="97" t="s">
        <v>211</v>
      </c>
      <c r="LD32" s="97" t="s">
        <v>210</v>
      </c>
      <c r="LE32" s="97" t="s">
        <v>209</v>
      </c>
      <c r="LF32" s="97" t="s">
        <v>211</v>
      </c>
      <c r="LG32" s="97" t="s">
        <v>210</v>
      </c>
      <c r="LH32" s="97" t="s">
        <v>210</v>
      </c>
      <c r="LI32" s="97" t="s">
        <v>212</v>
      </c>
      <c r="LJ32" s="97" t="s">
        <v>212</v>
      </c>
      <c r="LK32" s="97" t="s">
        <v>209</v>
      </c>
      <c r="LL32" s="97" t="s">
        <v>212</v>
      </c>
      <c r="LM32" s="97" t="s">
        <v>210</v>
      </c>
      <c r="LN32" s="97" t="s">
        <v>210</v>
      </c>
      <c r="LO32" s="97" t="s">
        <v>210</v>
      </c>
      <c r="LP32" s="97" t="s">
        <v>209</v>
      </c>
      <c r="LQ32" s="97" t="s">
        <v>210</v>
      </c>
      <c r="LR32" s="97" t="s">
        <v>210</v>
      </c>
      <c r="LS32" s="97" t="s">
        <v>210</v>
      </c>
      <c r="LT32" s="97" t="s">
        <v>209</v>
      </c>
      <c r="LU32" s="97" t="s">
        <v>209</v>
      </c>
      <c r="LV32" s="97" t="s">
        <v>209</v>
      </c>
      <c r="LW32" s="97" t="s">
        <v>210</v>
      </c>
      <c r="LX32" s="97" t="s">
        <v>211</v>
      </c>
      <c r="LY32" s="97" t="s">
        <v>210</v>
      </c>
      <c r="LZ32" s="97" t="s">
        <v>211</v>
      </c>
      <c r="MA32" s="97" t="s">
        <v>210</v>
      </c>
      <c r="MB32" s="97" t="s">
        <v>210</v>
      </c>
      <c r="MC32" s="97" t="s">
        <v>210</v>
      </c>
      <c r="MD32" s="97" t="s">
        <v>212</v>
      </c>
      <c r="ME32" s="97" t="s">
        <v>210</v>
      </c>
      <c r="MF32" s="97" t="s">
        <v>211</v>
      </c>
      <c r="MG32" s="97" t="s">
        <v>210</v>
      </c>
      <c r="MH32" s="97" t="s">
        <v>209</v>
      </c>
      <c r="MI32" s="97" t="s">
        <v>209</v>
      </c>
      <c r="MJ32" s="97" t="s">
        <v>211</v>
      </c>
      <c r="MK32" s="97" t="s">
        <v>210</v>
      </c>
      <c r="ML32" s="97" t="s">
        <v>210</v>
      </c>
      <c r="MM32" s="97" t="s">
        <v>210</v>
      </c>
      <c r="MN32" s="97" t="s">
        <v>211</v>
      </c>
      <c r="MO32" s="97" t="s">
        <v>210</v>
      </c>
      <c r="MP32" s="97" t="s">
        <v>209</v>
      </c>
      <c r="MQ32" s="97" t="s">
        <v>211</v>
      </c>
      <c r="MR32" s="97" t="s">
        <v>210</v>
      </c>
      <c r="MS32" s="97" t="s">
        <v>212</v>
      </c>
      <c r="MT32" s="97" t="s">
        <v>210</v>
      </c>
      <c r="MU32" s="97" t="s">
        <v>211</v>
      </c>
      <c r="MV32" s="97" t="s">
        <v>210</v>
      </c>
      <c r="MW32" s="97" t="s">
        <v>209</v>
      </c>
      <c r="MX32" s="97" t="s">
        <v>211</v>
      </c>
      <c r="MY32" s="97" t="s">
        <v>210</v>
      </c>
      <c r="MZ32" s="97" t="s">
        <v>209</v>
      </c>
      <c r="NA32" s="97" t="s">
        <v>210</v>
      </c>
      <c r="NB32" s="97" t="s">
        <v>210</v>
      </c>
      <c r="NC32" s="97" t="s">
        <v>210</v>
      </c>
      <c r="ND32" s="97" t="s">
        <v>210</v>
      </c>
      <c r="NE32" s="97" t="s">
        <v>210</v>
      </c>
      <c r="NF32" s="97" t="s">
        <v>210</v>
      </c>
      <c r="NG32" s="97" t="s">
        <v>209</v>
      </c>
      <c r="NH32" s="97" t="s">
        <v>209</v>
      </c>
      <c r="NI32" s="97" t="s">
        <v>209</v>
      </c>
      <c r="NJ32" s="97" t="s">
        <v>210</v>
      </c>
      <c r="NK32" s="97" t="s">
        <v>210</v>
      </c>
      <c r="NL32" s="97" t="s">
        <v>210</v>
      </c>
      <c r="NM32" s="97" t="s">
        <v>209</v>
      </c>
      <c r="NN32" s="97" t="s">
        <v>210</v>
      </c>
      <c r="NO32" s="97" t="s">
        <v>210</v>
      </c>
      <c r="NP32" s="97" t="s">
        <v>210</v>
      </c>
      <c r="NQ32" s="97" t="s">
        <v>209</v>
      </c>
      <c r="NR32" s="97" t="s">
        <v>209</v>
      </c>
      <c r="NS32" s="97" t="s">
        <v>209</v>
      </c>
      <c r="NT32" s="97" t="s">
        <v>209</v>
      </c>
      <c r="NU32" s="97" t="s">
        <v>209</v>
      </c>
      <c r="NV32" s="97" t="s">
        <v>210</v>
      </c>
      <c r="NW32" s="97" t="s">
        <v>210</v>
      </c>
      <c r="NX32" s="97" t="s">
        <v>209</v>
      </c>
      <c r="NY32" s="97" t="s">
        <v>209</v>
      </c>
      <c r="NZ32" s="97" t="s">
        <v>210</v>
      </c>
      <c r="OA32" s="97" t="s">
        <v>209</v>
      </c>
      <c r="OB32" s="97" t="s">
        <v>209</v>
      </c>
      <c r="OC32" s="97" t="s">
        <v>209</v>
      </c>
      <c r="OD32" s="97" t="s">
        <v>209</v>
      </c>
      <c r="OE32" s="97" t="s">
        <v>209</v>
      </c>
      <c r="OF32" s="97" t="s">
        <v>210</v>
      </c>
      <c r="OG32" s="97" t="s">
        <v>210</v>
      </c>
      <c r="OH32" s="97" t="s">
        <v>210</v>
      </c>
      <c r="OI32" s="97" t="s">
        <v>209</v>
      </c>
      <c r="OJ32" s="97" t="s">
        <v>209</v>
      </c>
      <c r="OK32" s="97" t="s">
        <v>209</v>
      </c>
      <c r="OL32" s="97" t="s">
        <v>209</v>
      </c>
      <c r="OM32" s="97" t="s">
        <v>209</v>
      </c>
      <c r="ON32" s="97" t="s">
        <v>209</v>
      </c>
    </row>
    <row r="33" spans="2:404" x14ac:dyDescent="0.25">
      <c r="B33" s="2"/>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0"/>
      <c r="FS33" s="100"/>
      <c r="FT33" s="100"/>
      <c r="FU33" s="100"/>
      <c r="FV33" s="100"/>
      <c r="FW33" s="100"/>
      <c r="FX33" s="100"/>
      <c r="FY33" s="100"/>
      <c r="FZ33" s="100"/>
      <c r="GA33" s="100"/>
      <c r="GB33" s="100"/>
      <c r="GC33" s="100"/>
      <c r="GD33" s="100"/>
      <c r="GE33" s="100"/>
      <c r="GF33" s="100"/>
      <c r="GG33" s="100"/>
      <c r="GH33" s="100"/>
      <c r="GI33" s="100"/>
      <c r="GJ33" s="100"/>
      <c r="GK33" s="100"/>
      <c r="GL33" s="100"/>
      <c r="GM33" s="100"/>
      <c r="GN33" s="100"/>
      <c r="GO33" s="100"/>
      <c r="GP33" s="100"/>
      <c r="GQ33" s="100"/>
      <c r="GR33" s="100"/>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c r="HU33" s="100"/>
      <c r="HV33" s="100"/>
      <c r="HW33" s="100"/>
      <c r="HX33" s="100"/>
      <c r="HY33" s="100"/>
      <c r="HZ33" s="100"/>
      <c r="IA33" s="100"/>
      <c r="IB33" s="100"/>
      <c r="IC33" s="100"/>
      <c r="ID33" s="100"/>
      <c r="IE33" s="100"/>
      <c r="IF33" s="100"/>
      <c r="IG33" s="100"/>
      <c r="IH33" s="100"/>
      <c r="II33" s="100"/>
      <c r="IJ33" s="100"/>
      <c r="IK33" s="100"/>
      <c r="IL33" s="100"/>
      <c r="IM33" s="100"/>
      <c r="IN33" s="100"/>
      <c r="IO33" s="100"/>
      <c r="IP33" s="100"/>
      <c r="IQ33" s="100"/>
      <c r="IR33" s="100"/>
      <c r="IS33" s="100"/>
      <c r="IT33" s="100"/>
      <c r="IU33" s="100"/>
      <c r="IV33" s="100"/>
      <c r="IW33" s="100"/>
      <c r="IX33" s="100"/>
      <c r="IY33" s="100"/>
      <c r="IZ33" s="100"/>
      <c r="JA33" s="100"/>
      <c r="JB33" s="100"/>
      <c r="JC33" s="100"/>
      <c r="JD33" s="100"/>
      <c r="JE33" s="100"/>
      <c r="JF33" s="100"/>
      <c r="JG33" s="100"/>
      <c r="JH33" s="100"/>
      <c r="JI33" s="100"/>
      <c r="JJ33" s="100"/>
      <c r="JK33" s="100"/>
      <c r="JL33" s="100"/>
      <c r="JM33" s="100"/>
      <c r="JN33" s="100"/>
      <c r="JO33" s="100"/>
      <c r="JP33" s="100"/>
      <c r="JQ33" s="100"/>
      <c r="JR33" s="100"/>
      <c r="JS33" s="100"/>
      <c r="JT33" s="100"/>
      <c r="JU33" s="100"/>
      <c r="JV33" s="100"/>
      <c r="JW33" s="100"/>
      <c r="JX33" s="100"/>
      <c r="JY33" s="100"/>
      <c r="JZ33" s="100"/>
      <c r="KA33" s="100"/>
      <c r="KB33" s="100"/>
      <c r="KC33" s="100"/>
      <c r="KD33" s="100"/>
      <c r="KE33" s="100"/>
      <c r="KF33" s="100"/>
      <c r="KG33" s="100"/>
      <c r="KH33" s="100"/>
      <c r="KI33" s="100"/>
      <c r="KJ33" s="100"/>
      <c r="KK33" s="100"/>
      <c r="KL33" s="100"/>
      <c r="KM33" s="100"/>
      <c r="KN33" s="100"/>
      <c r="KO33" s="100"/>
      <c r="KP33" s="100"/>
      <c r="KQ33" s="100"/>
      <c r="KR33" s="100"/>
      <c r="KS33" s="100"/>
      <c r="KT33" s="100"/>
      <c r="KU33" s="100"/>
      <c r="KV33" s="100"/>
      <c r="KW33" s="100"/>
      <c r="KX33" s="100"/>
      <c r="KY33" s="100"/>
      <c r="KZ33" s="100"/>
      <c r="LA33" s="100"/>
      <c r="LB33" s="100"/>
      <c r="LC33" s="100"/>
      <c r="LD33" s="100"/>
      <c r="LE33" s="100"/>
      <c r="LF33" s="100"/>
      <c r="LG33" s="100"/>
      <c r="LH33" s="100"/>
      <c r="LI33" s="100"/>
      <c r="LJ33" s="100"/>
      <c r="LK33" s="100"/>
      <c r="LL33" s="100"/>
      <c r="LM33" s="100"/>
      <c r="LN33" s="100"/>
      <c r="LO33" s="100"/>
      <c r="LP33" s="100"/>
      <c r="LQ33" s="100"/>
      <c r="LR33" s="100"/>
      <c r="LS33" s="100"/>
      <c r="LT33" s="100"/>
      <c r="LU33" s="100"/>
      <c r="LV33" s="100"/>
      <c r="LW33" s="100"/>
      <c r="LX33" s="100"/>
      <c r="LY33" s="100"/>
      <c r="LZ33" s="100"/>
      <c r="MA33" s="100"/>
      <c r="MB33" s="100"/>
      <c r="MC33" s="100"/>
      <c r="MD33" s="100"/>
      <c r="ME33" s="100"/>
      <c r="MF33" s="100"/>
      <c r="MG33" s="100"/>
      <c r="MH33" s="100"/>
      <c r="MI33" s="100"/>
      <c r="MJ33" s="100"/>
      <c r="MK33" s="100"/>
      <c r="ML33" s="100"/>
      <c r="MM33" s="100"/>
      <c r="MN33" s="100"/>
      <c r="MO33" s="100"/>
      <c r="MP33" s="100"/>
      <c r="MQ33" s="100"/>
      <c r="MR33" s="100"/>
      <c r="MS33" s="100"/>
      <c r="MT33" s="100"/>
      <c r="MU33" s="100"/>
      <c r="MV33" s="100"/>
      <c r="MW33" s="100"/>
      <c r="MX33" s="100"/>
      <c r="MY33" s="100"/>
      <c r="MZ33" s="100"/>
      <c r="NA33" s="100"/>
      <c r="NB33" s="100"/>
      <c r="NC33" s="100"/>
      <c r="ND33" s="100"/>
      <c r="NE33" s="100"/>
      <c r="NF33" s="100"/>
      <c r="NG33" s="100"/>
      <c r="NH33" s="100"/>
      <c r="NI33" s="100"/>
      <c r="NJ33" s="100"/>
      <c r="NK33" s="100"/>
      <c r="NL33" s="100"/>
      <c r="NM33" s="100"/>
      <c r="NN33" s="100"/>
      <c r="NO33" s="100"/>
      <c r="NP33" s="100"/>
      <c r="NQ33" s="100"/>
      <c r="NR33" s="100"/>
      <c r="NS33" s="100"/>
      <c r="NT33" s="100"/>
      <c r="NU33" s="100"/>
      <c r="NV33" s="100"/>
      <c r="NW33" s="100"/>
      <c r="NX33" s="100"/>
      <c r="NY33" s="100"/>
      <c r="NZ33" s="100"/>
      <c r="OA33" s="100"/>
      <c r="OB33" s="100"/>
      <c r="OC33" s="100"/>
      <c r="OD33" s="100"/>
      <c r="OE33" s="100"/>
      <c r="OF33" s="100"/>
      <c r="OG33" s="100"/>
      <c r="OH33" s="100"/>
      <c r="OI33" s="100"/>
      <c r="OJ33" s="100"/>
      <c r="OK33" s="100"/>
      <c r="OL33" s="100"/>
      <c r="OM33" s="100"/>
      <c r="ON33" s="100"/>
    </row>
    <row r="34" spans="2:404" x14ac:dyDescent="0.25">
      <c r="B34" s="2"/>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c r="IN34" s="100"/>
      <c r="IO34" s="100"/>
      <c r="IP34" s="100"/>
      <c r="IQ34" s="100"/>
      <c r="IR34" s="100"/>
      <c r="IS34" s="100"/>
      <c r="IT34" s="100"/>
      <c r="IU34" s="100"/>
      <c r="IV34" s="100"/>
      <c r="IW34" s="100"/>
      <c r="IX34" s="100"/>
      <c r="IY34" s="100"/>
      <c r="IZ34" s="100"/>
      <c r="JA34" s="100"/>
      <c r="JB34" s="100"/>
      <c r="JC34" s="100"/>
      <c r="JD34" s="100"/>
      <c r="JE34" s="100"/>
      <c r="JF34" s="100"/>
      <c r="JG34" s="100"/>
      <c r="JH34" s="100"/>
      <c r="JI34" s="100"/>
      <c r="JJ34" s="100"/>
      <c r="JK34" s="100"/>
      <c r="JL34" s="100"/>
      <c r="JM34" s="100"/>
      <c r="JN34" s="100"/>
      <c r="JO34" s="100"/>
      <c r="JP34" s="100"/>
      <c r="JQ34" s="100"/>
      <c r="JR34" s="100"/>
      <c r="JS34" s="100"/>
      <c r="JT34" s="100"/>
      <c r="JU34" s="100"/>
      <c r="JV34" s="100"/>
      <c r="JW34" s="100"/>
      <c r="JX34" s="100"/>
      <c r="JY34" s="100"/>
      <c r="JZ34" s="100"/>
      <c r="KA34" s="100"/>
      <c r="KB34" s="100"/>
      <c r="KC34" s="100"/>
      <c r="KD34" s="100"/>
      <c r="KE34" s="100"/>
      <c r="KF34" s="100"/>
      <c r="KG34" s="100"/>
      <c r="KH34" s="100"/>
      <c r="KI34" s="100"/>
      <c r="KJ34" s="100"/>
      <c r="KK34" s="100"/>
      <c r="KL34" s="100"/>
      <c r="KM34" s="100"/>
      <c r="KN34" s="100"/>
      <c r="KO34" s="100"/>
      <c r="KP34" s="100"/>
      <c r="KQ34" s="100"/>
      <c r="KR34" s="100"/>
      <c r="KS34" s="100"/>
      <c r="KT34" s="100"/>
      <c r="KU34" s="100"/>
      <c r="KV34" s="100"/>
      <c r="KW34" s="100"/>
      <c r="KX34" s="100"/>
      <c r="KY34" s="100"/>
      <c r="KZ34" s="100"/>
      <c r="LA34" s="100"/>
      <c r="LB34" s="100"/>
      <c r="LC34" s="100"/>
      <c r="LD34" s="100"/>
      <c r="LE34" s="100"/>
      <c r="LF34" s="100"/>
      <c r="LG34" s="100"/>
      <c r="LH34" s="100"/>
      <c r="LI34" s="100"/>
      <c r="LJ34" s="100"/>
      <c r="LK34" s="100"/>
      <c r="LL34" s="100"/>
      <c r="LM34" s="100"/>
      <c r="LN34" s="100"/>
      <c r="LO34" s="100"/>
      <c r="LP34" s="100"/>
      <c r="LQ34" s="100"/>
      <c r="LR34" s="100"/>
      <c r="LS34" s="100"/>
      <c r="LT34" s="100"/>
      <c r="LU34" s="100"/>
      <c r="LV34" s="100"/>
      <c r="LW34" s="100"/>
      <c r="LX34" s="100"/>
      <c r="LY34" s="100"/>
      <c r="LZ34" s="100"/>
      <c r="MA34" s="100"/>
      <c r="MB34" s="100"/>
      <c r="MC34" s="100"/>
      <c r="MD34" s="100"/>
      <c r="ME34" s="100"/>
      <c r="MF34" s="100"/>
      <c r="MG34" s="100"/>
      <c r="MH34" s="100"/>
      <c r="MI34" s="100"/>
      <c r="MJ34" s="100"/>
      <c r="MK34" s="100"/>
      <c r="ML34" s="100"/>
      <c r="MM34" s="100"/>
      <c r="MN34" s="100"/>
      <c r="MO34" s="100"/>
      <c r="MP34" s="100"/>
      <c r="MQ34" s="100"/>
      <c r="MR34" s="100"/>
      <c r="MS34" s="100"/>
      <c r="MT34" s="100"/>
      <c r="MU34" s="100"/>
      <c r="MV34" s="100"/>
      <c r="MW34" s="100"/>
      <c r="MX34" s="100"/>
      <c r="MY34" s="100"/>
      <c r="MZ34" s="100"/>
      <c r="NA34" s="100"/>
      <c r="NB34" s="100"/>
      <c r="NC34" s="100"/>
      <c r="ND34" s="100"/>
      <c r="NE34" s="100"/>
      <c r="NF34" s="100"/>
      <c r="NG34" s="100"/>
      <c r="NH34" s="100"/>
      <c r="NI34" s="100"/>
      <c r="NJ34" s="100"/>
      <c r="NK34" s="100"/>
      <c r="NL34" s="100"/>
      <c r="NM34" s="100"/>
      <c r="NN34" s="100"/>
      <c r="NO34" s="100"/>
      <c r="NP34" s="100"/>
      <c r="NQ34" s="100"/>
      <c r="NR34" s="100"/>
      <c r="NS34" s="100"/>
      <c r="NT34" s="100"/>
      <c r="NU34" s="100"/>
      <c r="NV34" s="100"/>
      <c r="NW34" s="100"/>
      <c r="NX34" s="100"/>
      <c r="NY34" s="100"/>
      <c r="NZ34" s="100"/>
      <c r="OA34" s="100"/>
      <c r="OB34" s="100"/>
      <c r="OC34" s="100"/>
      <c r="OD34" s="100"/>
      <c r="OE34" s="100"/>
      <c r="OF34" s="100"/>
      <c r="OG34" s="100"/>
      <c r="OH34" s="100"/>
      <c r="OI34" s="100"/>
      <c r="OJ34" s="100"/>
      <c r="OK34" s="100"/>
      <c r="OL34" s="100"/>
      <c r="OM34" s="100"/>
      <c r="ON34" s="100"/>
    </row>
  </sheetData>
  <phoneticPr fontId="22" type="noConversion"/>
  <pageMargins left="0.7" right="0.7" top="0.75" bottom="0.75" header="0.3" footer="0.3"/>
  <pageSetup paperSize="9" orientation="portrait" r:id="rId1"/>
  <ignoredErrors>
    <ignoredError sqref="C6:G6 I6:P6 FZ6:GD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02EB2-4FA2-4ADB-8AA5-EC1636758547}">
  <sheetPr codeName="Sheet3">
    <tabColor theme="1"/>
  </sheetPr>
  <dimension ref="A1:E32"/>
  <sheetViews>
    <sheetView topLeftCell="A19" zoomScale="80" zoomScaleNormal="80" workbookViewId="0">
      <selection activeCell="D28" sqref="D28"/>
    </sheetView>
  </sheetViews>
  <sheetFormatPr defaultColWidth="9.140625" defaultRowHeight="15" x14ac:dyDescent="0.25"/>
  <cols>
    <col min="1" max="1" width="11" style="5" customWidth="1"/>
    <col min="2" max="2" width="29.85546875" style="5" bestFit="1" customWidth="1"/>
    <col min="3" max="3" width="29.85546875" style="5" customWidth="1"/>
    <col min="4" max="4" width="111.5703125" customWidth="1"/>
  </cols>
  <sheetData>
    <row r="1" spans="1:4" x14ac:dyDescent="0.25">
      <c r="A1" s="3" t="s">
        <v>1</v>
      </c>
      <c r="B1" s="3" t="s">
        <v>2</v>
      </c>
      <c r="C1" s="3" t="s">
        <v>227</v>
      </c>
      <c r="D1" s="4" t="s">
        <v>228</v>
      </c>
    </row>
    <row r="2" spans="1:4" ht="60" x14ac:dyDescent="0.25">
      <c r="A2" s="5" t="s">
        <v>3</v>
      </c>
      <c r="B2" s="5" t="s">
        <v>4</v>
      </c>
      <c r="C2" s="5" t="s">
        <v>229</v>
      </c>
      <c r="D2" s="7" t="s">
        <v>230</v>
      </c>
    </row>
    <row r="3" spans="1:4" ht="60" x14ac:dyDescent="0.25">
      <c r="A3" s="5" t="s">
        <v>5</v>
      </c>
      <c r="B3" s="5" t="s">
        <v>6</v>
      </c>
      <c r="C3" s="5" t="s">
        <v>229</v>
      </c>
      <c r="D3" s="6" t="s">
        <v>231</v>
      </c>
    </row>
    <row r="4" spans="1:4" ht="264.60000000000002" customHeight="1" x14ac:dyDescent="0.25">
      <c r="A4" s="5" t="s">
        <v>8</v>
      </c>
      <c r="B4" s="5" t="s">
        <v>9</v>
      </c>
      <c r="C4" s="5" t="s">
        <v>229</v>
      </c>
      <c r="D4" s="6" t="s">
        <v>232</v>
      </c>
    </row>
    <row r="5" spans="1:4" ht="135" x14ac:dyDescent="0.25">
      <c r="A5" s="5" t="s">
        <v>15</v>
      </c>
      <c r="B5" s="2" t="s">
        <v>16</v>
      </c>
      <c r="C5" s="8" t="s">
        <v>233</v>
      </c>
      <c r="D5" s="8" t="s">
        <v>234</v>
      </c>
    </row>
    <row r="6" spans="1:4" ht="60" x14ac:dyDescent="0.25">
      <c r="A6" s="5" t="s">
        <v>77</v>
      </c>
      <c r="B6" s="2" t="s">
        <v>78</v>
      </c>
      <c r="C6" s="8" t="s">
        <v>235</v>
      </c>
      <c r="D6" s="8" t="s">
        <v>236</v>
      </c>
    </row>
    <row r="7" spans="1:4" ht="45" x14ac:dyDescent="0.25">
      <c r="A7" s="5" t="s">
        <v>131</v>
      </c>
      <c r="B7" s="2" t="s">
        <v>132</v>
      </c>
      <c r="C7" s="8" t="s">
        <v>237</v>
      </c>
      <c r="D7" s="8" t="s">
        <v>238</v>
      </c>
    </row>
    <row r="8" spans="1:4" ht="60" x14ac:dyDescent="0.25">
      <c r="A8" s="5" t="s">
        <v>134</v>
      </c>
      <c r="B8" s="2" t="s">
        <v>135</v>
      </c>
      <c r="C8" s="8" t="s">
        <v>239</v>
      </c>
      <c r="D8" s="8" t="s">
        <v>239</v>
      </c>
    </row>
    <row r="9" spans="1:4" ht="60" x14ac:dyDescent="0.25">
      <c r="A9" s="5" t="s">
        <v>136</v>
      </c>
      <c r="B9" s="2" t="s">
        <v>137</v>
      </c>
      <c r="C9" s="8" t="s">
        <v>240</v>
      </c>
      <c r="D9" s="8" t="s">
        <v>241</v>
      </c>
    </row>
    <row r="10" spans="1:4" ht="45" x14ac:dyDescent="0.25">
      <c r="A10" s="5" t="s">
        <v>138</v>
      </c>
      <c r="B10" s="2" t="s">
        <v>139</v>
      </c>
      <c r="C10" s="8" t="s">
        <v>242</v>
      </c>
      <c r="D10" s="8" t="s">
        <v>243</v>
      </c>
    </row>
    <row r="11" spans="1:4" ht="60" x14ac:dyDescent="0.25">
      <c r="A11" s="5" t="s">
        <v>140</v>
      </c>
      <c r="B11" s="2" t="s">
        <v>141</v>
      </c>
      <c r="C11" s="8" t="s">
        <v>235</v>
      </c>
      <c r="D11" s="8" t="s">
        <v>244</v>
      </c>
    </row>
    <row r="12" spans="1:4" ht="45" x14ac:dyDescent="0.25">
      <c r="A12" s="5" t="s">
        <v>143</v>
      </c>
      <c r="B12" s="2" t="s">
        <v>144</v>
      </c>
      <c r="C12" s="9" t="s">
        <v>229</v>
      </c>
      <c r="D12" s="9" t="s">
        <v>245</v>
      </c>
    </row>
    <row r="13" spans="1:4" ht="60" x14ac:dyDescent="0.25">
      <c r="A13" s="5" t="s">
        <v>146</v>
      </c>
      <c r="B13" s="2" t="s">
        <v>147</v>
      </c>
      <c r="C13" s="9" t="s">
        <v>229</v>
      </c>
      <c r="D13" s="6" t="s">
        <v>246</v>
      </c>
    </row>
    <row r="14" spans="1:4" ht="30" x14ac:dyDescent="0.25">
      <c r="A14" s="5" t="s">
        <v>149</v>
      </c>
      <c r="B14" s="2" t="s">
        <v>150</v>
      </c>
      <c r="C14" s="8" t="s">
        <v>247</v>
      </c>
      <c r="D14" s="9" t="s">
        <v>248</v>
      </c>
    </row>
    <row r="15" spans="1:4" ht="24" customHeight="1" x14ac:dyDescent="0.25">
      <c r="B15" s="99" t="s">
        <v>153</v>
      </c>
      <c r="C15" s="8"/>
      <c r="D15" s="9" t="s">
        <v>249</v>
      </c>
    </row>
    <row r="16" spans="1:4" ht="49.5" customHeight="1" x14ac:dyDescent="0.25">
      <c r="A16" s="5" t="s">
        <v>167</v>
      </c>
      <c r="B16" s="2" t="s">
        <v>168</v>
      </c>
      <c r="C16" s="8" t="s">
        <v>250</v>
      </c>
      <c r="D16" s="6" t="s">
        <v>251</v>
      </c>
    </row>
    <row r="17" spans="1:5" x14ac:dyDescent="0.25">
      <c r="A17" s="5" t="s">
        <v>169</v>
      </c>
      <c r="B17" s="2" t="s">
        <v>170</v>
      </c>
      <c r="C17" s="8" t="s">
        <v>252</v>
      </c>
      <c r="D17" s="9" t="s">
        <v>253</v>
      </c>
    </row>
    <row r="18" spans="1:5" ht="30" x14ac:dyDescent="0.25">
      <c r="A18" s="5" t="s">
        <v>171</v>
      </c>
      <c r="B18" s="2" t="s">
        <v>172</v>
      </c>
      <c r="C18" s="8" t="s">
        <v>252</v>
      </c>
      <c r="D18" s="6" t="s">
        <v>254</v>
      </c>
    </row>
    <row r="19" spans="1:5" ht="75" x14ac:dyDescent="0.25">
      <c r="A19" s="5" t="s">
        <v>173</v>
      </c>
      <c r="B19" s="2" t="s">
        <v>174</v>
      </c>
      <c r="C19" s="8" t="s">
        <v>255</v>
      </c>
      <c r="D19" s="6" t="s">
        <v>256</v>
      </c>
    </row>
    <row r="20" spans="1:5" ht="45" x14ac:dyDescent="0.25">
      <c r="A20" s="5" t="s">
        <v>175</v>
      </c>
      <c r="B20" s="2" t="s">
        <v>176</v>
      </c>
      <c r="C20" s="8" t="s">
        <v>257</v>
      </c>
      <c r="D20" s="6" t="s">
        <v>258</v>
      </c>
    </row>
    <row r="21" spans="1:5" ht="75" x14ac:dyDescent="0.25">
      <c r="A21" s="5" t="s">
        <v>177</v>
      </c>
      <c r="B21" s="2" t="s">
        <v>178</v>
      </c>
      <c r="C21" s="8" t="s">
        <v>259</v>
      </c>
      <c r="D21" s="6" t="s">
        <v>260</v>
      </c>
    </row>
    <row r="22" spans="1:5" x14ac:dyDescent="0.25">
      <c r="A22" s="5" t="s">
        <v>179</v>
      </c>
      <c r="B22" s="2" t="s">
        <v>180</v>
      </c>
      <c r="C22" s="8" t="s">
        <v>252</v>
      </c>
      <c r="D22" s="6" t="s">
        <v>261</v>
      </c>
    </row>
    <row r="23" spans="1:5" ht="90.6" customHeight="1" x14ac:dyDescent="0.25">
      <c r="A23" s="5" t="s">
        <v>181</v>
      </c>
      <c r="B23" s="2" t="s">
        <v>182</v>
      </c>
      <c r="C23" s="8" t="s">
        <v>255</v>
      </c>
      <c r="D23" s="6" t="s">
        <v>262</v>
      </c>
    </row>
    <row r="24" spans="1:5" ht="30" x14ac:dyDescent="0.25">
      <c r="A24" s="5" t="s">
        <v>183</v>
      </c>
      <c r="B24" s="2" t="s">
        <v>184</v>
      </c>
      <c r="C24" s="8" t="s">
        <v>263</v>
      </c>
      <c r="D24" s="6" t="s">
        <v>264</v>
      </c>
    </row>
    <row r="25" spans="1:5" ht="30" x14ac:dyDescent="0.25">
      <c r="A25" s="5" t="s">
        <v>186</v>
      </c>
      <c r="B25" s="2" t="s">
        <v>187</v>
      </c>
      <c r="C25" s="8" t="s">
        <v>265</v>
      </c>
      <c r="D25" s="6" t="s">
        <v>266</v>
      </c>
    </row>
    <row r="26" spans="1:5" ht="30" x14ac:dyDescent="0.25">
      <c r="A26" s="5" t="s">
        <v>188</v>
      </c>
      <c r="B26" s="2" t="s">
        <v>189</v>
      </c>
      <c r="C26" s="8" t="s">
        <v>252</v>
      </c>
      <c r="D26" s="6" t="s">
        <v>267</v>
      </c>
    </row>
    <row r="27" spans="1:5" ht="30" x14ac:dyDescent="0.25">
      <c r="A27" s="5" t="s">
        <v>190</v>
      </c>
      <c r="B27" s="2" t="s">
        <v>191</v>
      </c>
      <c r="C27" s="8" t="s">
        <v>268</v>
      </c>
      <c r="D27" s="6" t="s">
        <v>269</v>
      </c>
    </row>
    <row r="28" spans="1:5" ht="30" x14ac:dyDescent="0.25">
      <c r="A28" s="5" t="s">
        <v>192</v>
      </c>
      <c r="B28" s="2" t="s">
        <v>193</v>
      </c>
      <c r="C28" s="9" t="s">
        <v>229</v>
      </c>
      <c r="D28" s="6" t="s">
        <v>270</v>
      </c>
    </row>
    <row r="29" spans="1:5" ht="60" x14ac:dyDescent="0.25">
      <c r="A29" s="5" t="s">
        <v>198</v>
      </c>
      <c r="B29" s="2" t="s">
        <v>199</v>
      </c>
      <c r="C29" s="9" t="s">
        <v>229</v>
      </c>
      <c r="D29" s="6" t="s">
        <v>271</v>
      </c>
    </row>
    <row r="30" spans="1:5" x14ac:dyDescent="0.25">
      <c r="A30" s="5" t="s">
        <v>202</v>
      </c>
      <c r="B30" s="2" t="s">
        <v>203</v>
      </c>
      <c r="C30" s="5" t="s">
        <v>272</v>
      </c>
      <c r="D30" s="6" t="s">
        <v>273</v>
      </c>
    </row>
    <row r="31" spans="1:5" ht="75" x14ac:dyDescent="0.25">
      <c r="A31" s="2" t="s">
        <v>204</v>
      </c>
      <c r="B31" s="2" t="s">
        <v>205</v>
      </c>
      <c r="C31" s="8" t="s">
        <v>274</v>
      </c>
      <c r="D31" s="6" t="s">
        <v>275</v>
      </c>
      <c r="E31" s="2" t="s">
        <v>276</v>
      </c>
    </row>
    <row r="32" spans="1:5" ht="30" x14ac:dyDescent="0.25">
      <c r="A32" s="5" t="s">
        <v>207</v>
      </c>
      <c r="B32" s="2" t="s">
        <v>208</v>
      </c>
      <c r="C32" s="9" t="s">
        <v>229</v>
      </c>
      <c r="D32" s="6" t="s">
        <v>277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65EE2-0DBB-45A8-AB94-72AF312198AD}">
  <sheetPr codeName="Sheet4">
    <tabColor theme="1"/>
  </sheetPr>
  <dimension ref="A1:A10"/>
  <sheetViews>
    <sheetView zoomScale="80" zoomScaleNormal="80" workbookViewId="0">
      <selection activeCell="H47" sqref="H47"/>
    </sheetView>
  </sheetViews>
  <sheetFormatPr defaultColWidth="9.140625" defaultRowHeight="15" x14ac:dyDescent="0.25"/>
  <cols>
    <col min="1" max="1" width="38.140625" bestFit="1" customWidth="1"/>
  </cols>
  <sheetData>
    <row r="1" spans="1:1" x14ac:dyDescent="0.25">
      <c r="A1" s="10" t="s">
        <v>278</v>
      </c>
    </row>
    <row r="2" spans="1:1" x14ac:dyDescent="0.25">
      <c r="A2" s="11" t="s">
        <v>279</v>
      </c>
    </row>
    <row r="3" spans="1:1" x14ac:dyDescent="0.25">
      <c r="A3" s="11" t="s">
        <v>280</v>
      </c>
    </row>
    <row r="4" spans="1:1" x14ac:dyDescent="0.25">
      <c r="A4" s="11" t="s">
        <v>281</v>
      </c>
    </row>
    <row r="5" spans="1:1" x14ac:dyDescent="0.25">
      <c r="A5" s="11" t="s">
        <v>282</v>
      </c>
    </row>
    <row r="6" spans="1:1" x14ac:dyDescent="0.25">
      <c r="A6" s="11" t="s">
        <v>283</v>
      </c>
    </row>
    <row r="7" spans="1:1" x14ac:dyDescent="0.25">
      <c r="A7" s="11" t="s">
        <v>284</v>
      </c>
    </row>
    <row r="8" spans="1:1" x14ac:dyDescent="0.25">
      <c r="A8" s="11" t="s">
        <v>285</v>
      </c>
    </row>
    <row r="9" spans="1:1" x14ac:dyDescent="0.25">
      <c r="A9" s="11" t="s">
        <v>286</v>
      </c>
    </row>
    <row r="10" spans="1:1" x14ac:dyDescent="0.25">
      <c r="A10" s="1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86CC7-513B-4999-86F5-7ABF1EF42E8A}">
  <sheetPr codeName="Sheet5">
    <tabColor theme="1"/>
  </sheetPr>
  <dimension ref="A1:C72"/>
  <sheetViews>
    <sheetView zoomScale="80" zoomScaleNormal="80" workbookViewId="0">
      <selection activeCell="C3" sqref="C3"/>
    </sheetView>
  </sheetViews>
  <sheetFormatPr defaultColWidth="19.5703125" defaultRowHeight="15" x14ac:dyDescent="0.25"/>
  <cols>
    <col min="1" max="2" width="19.5703125" style="11"/>
    <col min="3" max="3" width="65.5703125" style="11" bestFit="1" customWidth="1"/>
    <col min="4" max="16384" width="19.5703125" style="12"/>
  </cols>
  <sheetData>
    <row r="1" spans="1:3" x14ac:dyDescent="0.25">
      <c r="A1" s="10" t="s">
        <v>288</v>
      </c>
      <c r="B1" s="10" t="s">
        <v>289</v>
      </c>
      <c r="C1" s="10" t="s">
        <v>290</v>
      </c>
    </row>
    <row r="2" spans="1:3" x14ac:dyDescent="0.25">
      <c r="A2" s="13" t="s">
        <v>278</v>
      </c>
      <c r="B2" s="13" t="s">
        <v>291</v>
      </c>
      <c r="C2" s="14" t="s">
        <v>292</v>
      </c>
    </row>
    <row r="3" spans="1:3" x14ac:dyDescent="0.25">
      <c r="A3" s="13" t="s">
        <v>278</v>
      </c>
      <c r="B3" s="13" t="s">
        <v>291</v>
      </c>
      <c r="C3" s="14" t="s">
        <v>7</v>
      </c>
    </row>
    <row r="4" spans="1:3" x14ac:dyDescent="0.25">
      <c r="A4" s="13" t="s">
        <v>278</v>
      </c>
      <c r="B4" s="13" t="s">
        <v>291</v>
      </c>
      <c r="C4" s="14" t="s">
        <v>293</v>
      </c>
    </row>
    <row r="5" spans="1:3" x14ac:dyDescent="0.25">
      <c r="A5" s="13" t="s">
        <v>278</v>
      </c>
      <c r="B5" s="13" t="s">
        <v>291</v>
      </c>
      <c r="C5" s="14" t="s">
        <v>294</v>
      </c>
    </row>
    <row r="6" spans="1:3" x14ac:dyDescent="0.25">
      <c r="A6" s="13" t="s">
        <v>278</v>
      </c>
      <c r="B6" s="13" t="s">
        <v>291</v>
      </c>
      <c r="C6" s="14" t="s">
        <v>295</v>
      </c>
    </row>
    <row r="7" spans="1:3" x14ac:dyDescent="0.25">
      <c r="A7" s="13" t="s">
        <v>278</v>
      </c>
      <c r="B7" s="13" t="s">
        <v>291</v>
      </c>
      <c r="C7" s="14" t="s">
        <v>296</v>
      </c>
    </row>
    <row r="8" spans="1:3" x14ac:dyDescent="0.25">
      <c r="A8" s="13" t="s">
        <v>278</v>
      </c>
      <c r="B8" s="13" t="s">
        <v>291</v>
      </c>
      <c r="C8" s="14" t="s">
        <v>297</v>
      </c>
    </row>
    <row r="9" spans="1:3" x14ac:dyDescent="0.25">
      <c r="A9" s="13" t="s">
        <v>278</v>
      </c>
      <c r="B9" s="13" t="s">
        <v>298</v>
      </c>
      <c r="C9" s="14" t="s">
        <v>299</v>
      </c>
    </row>
    <row r="10" spans="1:3" x14ac:dyDescent="0.25">
      <c r="A10" s="13" t="s">
        <v>278</v>
      </c>
      <c r="B10" s="13" t="s">
        <v>300</v>
      </c>
      <c r="C10" s="14" t="s">
        <v>301</v>
      </c>
    </row>
    <row r="11" spans="1:3" x14ac:dyDescent="0.25">
      <c r="A11" s="13" t="s">
        <v>278</v>
      </c>
      <c r="B11" s="13" t="s">
        <v>302</v>
      </c>
      <c r="C11" s="14" t="s">
        <v>303</v>
      </c>
    </row>
    <row r="12" spans="1:3" x14ac:dyDescent="0.25">
      <c r="A12" s="13" t="s">
        <v>278</v>
      </c>
      <c r="B12" s="13" t="s">
        <v>304</v>
      </c>
      <c r="C12" s="14" t="s">
        <v>305</v>
      </c>
    </row>
    <row r="13" spans="1:3" x14ac:dyDescent="0.25">
      <c r="A13" s="13" t="s">
        <v>278</v>
      </c>
      <c r="B13" s="13" t="s">
        <v>306</v>
      </c>
      <c r="C13" s="14" t="s">
        <v>307</v>
      </c>
    </row>
    <row r="14" spans="1:3" x14ac:dyDescent="0.25">
      <c r="A14" s="13" t="s">
        <v>278</v>
      </c>
      <c r="B14" s="13" t="s">
        <v>308</v>
      </c>
      <c r="C14" s="14" t="s">
        <v>309</v>
      </c>
    </row>
    <row r="15" spans="1:3" x14ac:dyDescent="0.25">
      <c r="A15" s="13" t="s">
        <v>278</v>
      </c>
      <c r="B15" s="13" t="s">
        <v>310</v>
      </c>
      <c r="C15" s="14" t="s">
        <v>311</v>
      </c>
    </row>
    <row r="16" spans="1:3" x14ac:dyDescent="0.25">
      <c r="A16" s="13" t="s">
        <v>278</v>
      </c>
      <c r="B16" s="13" t="s">
        <v>312</v>
      </c>
      <c r="C16" s="14" t="s">
        <v>313</v>
      </c>
    </row>
    <row r="17" spans="1:3" x14ac:dyDescent="0.25">
      <c r="A17" s="13" t="s">
        <v>278</v>
      </c>
      <c r="B17" s="13" t="s">
        <v>314</v>
      </c>
      <c r="C17" s="14" t="s">
        <v>315</v>
      </c>
    </row>
    <row r="18" spans="1:3" x14ac:dyDescent="0.25">
      <c r="A18" s="13" t="s">
        <v>278</v>
      </c>
      <c r="B18" s="13" t="s">
        <v>316</v>
      </c>
      <c r="C18" s="14" t="s">
        <v>317</v>
      </c>
    </row>
    <row r="19" spans="1:3" x14ac:dyDescent="0.25">
      <c r="A19" s="13" t="s">
        <v>318</v>
      </c>
      <c r="B19" s="13" t="s">
        <v>319</v>
      </c>
      <c r="C19" s="14" t="s">
        <v>320</v>
      </c>
    </row>
    <row r="20" spans="1:3" x14ac:dyDescent="0.25">
      <c r="A20" s="13" t="s">
        <v>318</v>
      </c>
      <c r="B20" s="13" t="s">
        <v>321</v>
      </c>
      <c r="C20" s="14" t="s">
        <v>322</v>
      </c>
    </row>
    <row r="21" spans="1:3" x14ac:dyDescent="0.25">
      <c r="A21" s="13" t="s">
        <v>318</v>
      </c>
      <c r="B21" s="13" t="s">
        <v>323</v>
      </c>
      <c r="C21" s="14" t="s">
        <v>324</v>
      </c>
    </row>
    <row r="22" spans="1:3" x14ac:dyDescent="0.25">
      <c r="A22" s="13" t="s">
        <v>318</v>
      </c>
      <c r="B22" s="13" t="s">
        <v>325</v>
      </c>
      <c r="C22" s="14" t="s">
        <v>326</v>
      </c>
    </row>
    <row r="23" spans="1:3" x14ac:dyDescent="0.25">
      <c r="A23" s="13" t="s">
        <v>318</v>
      </c>
      <c r="B23" s="13" t="s">
        <v>327</v>
      </c>
      <c r="C23" s="14" t="s">
        <v>328</v>
      </c>
    </row>
    <row r="24" spans="1:3" x14ac:dyDescent="0.25">
      <c r="A24" s="13" t="s">
        <v>318</v>
      </c>
      <c r="B24" s="13" t="s">
        <v>329</v>
      </c>
      <c r="C24" s="14" t="s">
        <v>330</v>
      </c>
    </row>
    <row r="25" spans="1:3" x14ac:dyDescent="0.25">
      <c r="A25" s="13" t="s">
        <v>318</v>
      </c>
      <c r="B25" s="13" t="s">
        <v>331</v>
      </c>
      <c r="C25" s="14" t="s">
        <v>332</v>
      </c>
    </row>
    <row r="26" spans="1:3" x14ac:dyDescent="0.25">
      <c r="A26" s="13" t="s">
        <v>318</v>
      </c>
      <c r="B26" s="13" t="s">
        <v>333</v>
      </c>
      <c r="C26" s="14" t="s">
        <v>334</v>
      </c>
    </row>
    <row r="27" spans="1:3" x14ac:dyDescent="0.25">
      <c r="A27" s="13" t="s">
        <v>318</v>
      </c>
      <c r="B27" s="13" t="s">
        <v>335</v>
      </c>
      <c r="C27" s="14" t="s">
        <v>336</v>
      </c>
    </row>
    <row r="28" spans="1:3" x14ac:dyDescent="0.25">
      <c r="A28" s="13" t="s">
        <v>318</v>
      </c>
      <c r="B28" s="13" t="s">
        <v>337</v>
      </c>
      <c r="C28" s="14" t="s">
        <v>338</v>
      </c>
    </row>
    <row r="29" spans="1:3" x14ac:dyDescent="0.25">
      <c r="A29" s="13" t="s">
        <v>318</v>
      </c>
      <c r="B29" s="13" t="s">
        <v>339</v>
      </c>
      <c r="C29" s="14" t="s">
        <v>340</v>
      </c>
    </row>
    <row r="30" spans="1:3" x14ac:dyDescent="0.25">
      <c r="A30" s="13" t="s">
        <v>318</v>
      </c>
      <c r="B30" s="13" t="s">
        <v>341</v>
      </c>
      <c r="C30" s="14" t="s">
        <v>342</v>
      </c>
    </row>
    <row r="31" spans="1:3" x14ac:dyDescent="0.25">
      <c r="A31" s="13" t="s">
        <v>318</v>
      </c>
      <c r="B31" s="13" t="s">
        <v>343</v>
      </c>
      <c r="C31" s="14" t="s">
        <v>344</v>
      </c>
    </row>
    <row r="32" spans="1:3" x14ac:dyDescent="0.25">
      <c r="A32" s="13" t="s">
        <v>318</v>
      </c>
      <c r="B32" s="13" t="s">
        <v>345</v>
      </c>
      <c r="C32" s="14" t="s">
        <v>346</v>
      </c>
    </row>
    <row r="33" spans="1:3" x14ac:dyDescent="0.25">
      <c r="A33" s="13" t="s">
        <v>318</v>
      </c>
      <c r="B33" s="13" t="s">
        <v>347</v>
      </c>
      <c r="C33" s="14" t="s">
        <v>348</v>
      </c>
    </row>
    <row r="34" spans="1:3" x14ac:dyDescent="0.25">
      <c r="A34" s="13" t="s">
        <v>318</v>
      </c>
      <c r="B34" s="13" t="s">
        <v>349</v>
      </c>
      <c r="C34" s="14" t="s">
        <v>350</v>
      </c>
    </row>
    <row r="35" spans="1:3" x14ac:dyDescent="0.25">
      <c r="A35" s="13" t="s">
        <v>318</v>
      </c>
      <c r="B35" s="13" t="s">
        <v>351</v>
      </c>
      <c r="C35" s="14" t="s">
        <v>352</v>
      </c>
    </row>
    <row r="36" spans="1:3" x14ac:dyDescent="0.25">
      <c r="A36" s="13" t="s">
        <v>318</v>
      </c>
      <c r="B36" s="13" t="s">
        <v>353</v>
      </c>
      <c r="C36" s="14" t="s">
        <v>354</v>
      </c>
    </row>
    <row r="37" spans="1:3" x14ac:dyDescent="0.25">
      <c r="A37" s="13" t="s">
        <v>318</v>
      </c>
      <c r="B37" s="13" t="s">
        <v>355</v>
      </c>
      <c r="C37" s="14" t="s">
        <v>356</v>
      </c>
    </row>
    <row r="38" spans="1:3" x14ac:dyDescent="0.25">
      <c r="A38" s="13" t="s">
        <v>318</v>
      </c>
      <c r="B38" s="13" t="s">
        <v>357</v>
      </c>
      <c r="C38" s="14" t="s">
        <v>358</v>
      </c>
    </row>
    <row r="39" spans="1:3" x14ac:dyDescent="0.25">
      <c r="A39" s="13" t="s">
        <v>318</v>
      </c>
      <c r="B39" s="13" t="s">
        <v>359</v>
      </c>
      <c r="C39" s="14" t="s">
        <v>360</v>
      </c>
    </row>
    <row r="40" spans="1:3" x14ac:dyDescent="0.25">
      <c r="A40" s="13" t="s">
        <v>318</v>
      </c>
      <c r="B40" s="13" t="s">
        <v>361</v>
      </c>
      <c r="C40" s="14" t="s">
        <v>362</v>
      </c>
    </row>
    <row r="41" spans="1:3" x14ac:dyDescent="0.25">
      <c r="A41" s="13" t="s">
        <v>318</v>
      </c>
      <c r="B41" s="13" t="s">
        <v>363</v>
      </c>
      <c r="C41" s="14" t="s">
        <v>364</v>
      </c>
    </row>
    <row r="42" spans="1:3" x14ac:dyDescent="0.25">
      <c r="A42" s="13" t="s">
        <v>318</v>
      </c>
      <c r="B42" s="13" t="s">
        <v>365</v>
      </c>
      <c r="C42" s="14" t="s">
        <v>366</v>
      </c>
    </row>
    <row r="43" spans="1:3" x14ac:dyDescent="0.25">
      <c r="A43" s="13" t="s">
        <v>318</v>
      </c>
      <c r="B43" s="13" t="s">
        <v>367</v>
      </c>
      <c r="C43" s="14" t="s">
        <v>368</v>
      </c>
    </row>
    <row r="44" spans="1:3" x14ac:dyDescent="0.25">
      <c r="A44" s="13" t="s">
        <v>318</v>
      </c>
      <c r="B44" s="13" t="s">
        <v>369</v>
      </c>
      <c r="C44" s="14" t="s">
        <v>370</v>
      </c>
    </row>
    <row r="45" spans="1:3" x14ac:dyDescent="0.25">
      <c r="A45" s="13" t="s">
        <v>318</v>
      </c>
      <c r="B45" s="13" t="s">
        <v>371</v>
      </c>
      <c r="C45" s="14" t="s">
        <v>372</v>
      </c>
    </row>
    <row r="46" spans="1:3" x14ac:dyDescent="0.25">
      <c r="A46" s="13" t="s">
        <v>318</v>
      </c>
      <c r="B46" s="13" t="s">
        <v>373</v>
      </c>
      <c r="C46" s="14" t="s">
        <v>374</v>
      </c>
    </row>
    <row r="47" spans="1:3" x14ac:dyDescent="0.25">
      <c r="A47" s="13" t="s">
        <v>318</v>
      </c>
      <c r="B47" s="13" t="s">
        <v>375</v>
      </c>
      <c r="C47" s="14" t="s">
        <v>376</v>
      </c>
    </row>
    <row r="48" spans="1:3" x14ac:dyDescent="0.25">
      <c r="A48" s="13" t="s">
        <v>318</v>
      </c>
      <c r="B48" s="13" t="s">
        <v>377</v>
      </c>
      <c r="C48" s="14" t="s">
        <v>378</v>
      </c>
    </row>
    <row r="49" spans="1:3" x14ac:dyDescent="0.25">
      <c r="A49" s="13" t="s">
        <v>318</v>
      </c>
      <c r="B49" s="13" t="s">
        <v>379</v>
      </c>
      <c r="C49" s="14" t="s">
        <v>380</v>
      </c>
    </row>
    <row r="50" spans="1:3" x14ac:dyDescent="0.25">
      <c r="A50" s="13" t="s">
        <v>318</v>
      </c>
      <c r="B50" s="13" t="s">
        <v>381</v>
      </c>
      <c r="C50" s="14" t="s">
        <v>382</v>
      </c>
    </row>
    <row r="51" spans="1:3" x14ac:dyDescent="0.25">
      <c r="A51" s="13" t="s">
        <v>318</v>
      </c>
      <c r="B51" s="13" t="s">
        <v>383</v>
      </c>
      <c r="C51" s="14" t="s">
        <v>384</v>
      </c>
    </row>
    <row r="52" spans="1:3" x14ac:dyDescent="0.25">
      <c r="A52" s="13" t="s">
        <v>318</v>
      </c>
      <c r="B52" s="13" t="s">
        <v>385</v>
      </c>
      <c r="C52" s="14" t="s">
        <v>386</v>
      </c>
    </row>
    <row r="53" spans="1:3" x14ac:dyDescent="0.25">
      <c r="A53" s="13" t="s">
        <v>318</v>
      </c>
      <c r="B53" s="13" t="s">
        <v>387</v>
      </c>
      <c r="C53" s="14" t="s">
        <v>388</v>
      </c>
    </row>
    <row r="54" spans="1:3" x14ac:dyDescent="0.25">
      <c r="A54" s="13" t="s">
        <v>318</v>
      </c>
      <c r="B54" s="13" t="s">
        <v>389</v>
      </c>
      <c r="C54" s="14" t="s">
        <v>390</v>
      </c>
    </row>
    <row r="55" spans="1:3" x14ac:dyDescent="0.25">
      <c r="A55" s="13" t="s">
        <v>318</v>
      </c>
      <c r="B55" s="13" t="s">
        <v>391</v>
      </c>
      <c r="C55" s="14" t="s">
        <v>392</v>
      </c>
    </row>
    <row r="56" spans="1:3" x14ac:dyDescent="0.25">
      <c r="A56" s="13" t="s">
        <v>318</v>
      </c>
      <c r="B56" s="13" t="s">
        <v>393</v>
      </c>
      <c r="C56" s="14" t="s">
        <v>394</v>
      </c>
    </row>
    <row r="57" spans="1:3" x14ac:dyDescent="0.25">
      <c r="A57" s="13" t="s">
        <v>318</v>
      </c>
      <c r="B57" s="13" t="s">
        <v>395</v>
      </c>
      <c r="C57" s="14" t="s">
        <v>396</v>
      </c>
    </row>
    <row r="58" spans="1:3" x14ac:dyDescent="0.25">
      <c r="A58" s="13" t="s">
        <v>318</v>
      </c>
      <c r="B58" s="13" t="s">
        <v>397</v>
      </c>
      <c r="C58" s="14" t="s">
        <v>398</v>
      </c>
    </row>
    <row r="59" spans="1:3" x14ac:dyDescent="0.25">
      <c r="A59" s="13" t="s">
        <v>318</v>
      </c>
      <c r="B59" s="13" t="s">
        <v>399</v>
      </c>
      <c r="C59" s="14" t="s">
        <v>400</v>
      </c>
    </row>
    <row r="60" spans="1:3" x14ac:dyDescent="0.25">
      <c r="A60" s="13" t="s">
        <v>318</v>
      </c>
      <c r="B60" s="13" t="s">
        <v>401</v>
      </c>
      <c r="C60" s="14" t="s">
        <v>402</v>
      </c>
    </row>
    <row r="61" spans="1:3" x14ac:dyDescent="0.25">
      <c r="A61" s="13" t="s">
        <v>403</v>
      </c>
      <c r="B61" s="13" t="s">
        <v>404</v>
      </c>
      <c r="C61" s="14" t="s">
        <v>405</v>
      </c>
    </row>
    <row r="62" spans="1:3" x14ac:dyDescent="0.25">
      <c r="A62" s="13" t="s">
        <v>403</v>
      </c>
      <c r="B62" s="13" t="s">
        <v>406</v>
      </c>
      <c r="C62" s="14" t="s">
        <v>407</v>
      </c>
    </row>
    <row r="63" spans="1:3" x14ac:dyDescent="0.25">
      <c r="A63" s="13" t="s">
        <v>408</v>
      </c>
      <c r="B63" s="13" t="s">
        <v>409</v>
      </c>
      <c r="C63" s="14" t="s">
        <v>410</v>
      </c>
    </row>
    <row r="64" spans="1:3" x14ac:dyDescent="0.25">
      <c r="A64" s="13" t="s">
        <v>403</v>
      </c>
      <c r="B64" s="13" t="s">
        <v>411</v>
      </c>
      <c r="C64" s="14" t="s">
        <v>412</v>
      </c>
    </row>
    <row r="65" spans="1:3" x14ac:dyDescent="0.25">
      <c r="A65" s="13" t="s">
        <v>403</v>
      </c>
      <c r="B65" s="13" t="s">
        <v>413</v>
      </c>
      <c r="C65" s="14" t="s">
        <v>414</v>
      </c>
    </row>
    <row r="66" spans="1:3" x14ac:dyDescent="0.25">
      <c r="A66" s="13" t="s">
        <v>403</v>
      </c>
      <c r="B66" s="13" t="s">
        <v>415</v>
      </c>
      <c r="C66" s="14" t="s">
        <v>416</v>
      </c>
    </row>
    <row r="67" spans="1:3" x14ac:dyDescent="0.25">
      <c r="A67" s="13" t="s">
        <v>403</v>
      </c>
      <c r="B67" s="13" t="s">
        <v>417</v>
      </c>
      <c r="C67" s="14" t="s">
        <v>418</v>
      </c>
    </row>
    <row r="68" spans="1:3" x14ac:dyDescent="0.25">
      <c r="A68" s="13" t="s">
        <v>403</v>
      </c>
      <c r="B68" s="13" t="s">
        <v>419</v>
      </c>
      <c r="C68" s="14" t="s">
        <v>420</v>
      </c>
    </row>
    <row r="69" spans="1:3" x14ac:dyDescent="0.25">
      <c r="A69" s="13" t="s">
        <v>408</v>
      </c>
      <c r="B69" s="13" t="s">
        <v>421</v>
      </c>
      <c r="C69" s="14" t="s">
        <v>422</v>
      </c>
    </row>
    <row r="70" spans="1:3" x14ac:dyDescent="0.25">
      <c r="A70" s="13" t="s">
        <v>408</v>
      </c>
      <c r="B70" s="13" t="s">
        <v>423</v>
      </c>
      <c r="C70" s="14" t="s">
        <v>424</v>
      </c>
    </row>
    <row r="71" spans="1:3" x14ac:dyDescent="0.25">
      <c r="A71" s="13" t="s">
        <v>403</v>
      </c>
      <c r="B71" s="13" t="s">
        <v>425</v>
      </c>
      <c r="C71" s="14" t="s">
        <v>426</v>
      </c>
    </row>
    <row r="72" spans="1:3" x14ac:dyDescent="0.25">
      <c r="A72" s="15"/>
      <c r="B72" s="13" t="s">
        <v>427</v>
      </c>
      <c r="C72" s="14" t="s">
        <v>428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10825-A8E6-48B3-B0A2-E3BE75B4070E}">
  <sheetPr codeName="Sheet6">
    <tabColor theme="1"/>
  </sheetPr>
  <dimension ref="A1:A43"/>
  <sheetViews>
    <sheetView zoomScale="80" zoomScaleNormal="80" workbookViewId="0">
      <selection activeCell="A3" sqref="A3"/>
    </sheetView>
  </sheetViews>
  <sheetFormatPr defaultColWidth="9.140625" defaultRowHeight="15" x14ac:dyDescent="0.25"/>
  <cols>
    <col min="1" max="1" width="72.7109375" bestFit="1" customWidth="1"/>
  </cols>
  <sheetData>
    <row r="1" spans="1:1" x14ac:dyDescent="0.25">
      <c r="A1" s="10" t="s">
        <v>318</v>
      </c>
    </row>
    <row r="2" spans="1:1" x14ac:dyDescent="0.25">
      <c r="A2" s="11" t="s">
        <v>429</v>
      </c>
    </row>
    <row r="3" spans="1:1" x14ac:dyDescent="0.25">
      <c r="A3" t="s">
        <v>145</v>
      </c>
    </row>
    <row r="4" spans="1:1" x14ac:dyDescent="0.25">
      <c r="A4" t="s">
        <v>430</v>
      </c>
    </row>
    <row r="5" spans="1:1" x14ac:dyDescent="0.25">
      <c r="A5" t="s">
        <v>431</v>
      </c>
    </row>
    <row r="6" spans="1:1" x14ac:dyDescent="0.25">
      <c r="A6" t="s">
        <v>432</v>
      </c>
    </row>
    <row r="7" spans="1:1" x14ac:dyDescent="0.25">
      <c r="A7" t="s">
        <v>433</v>
      </c>
    </row>
    <row r="8" spans="1:1" x14ac:dyDescent="0.25">
      <c r="A8" t="s">
        <v>434</v>
      </c>
    </row>
    <row r="9" spans="1:1" x14ac:dyDescent="0.25">
      <c r="A9" t="s">
        <v>435</v>
      </c>
    </row>
    <row r="10" spans="1:1" x14ac:dyDescent="0.25">
      <c r="A10" t="s">
        <v>436</v>
      </c>
    </row>
    <row r="11" spans="1:1" x14ac:dyDescent="0.25">
      <c r="A11" t="s">
        <v>437</v>
      </c>
    </row>
    <row r="12" spans="1:1" x14ac:dyDescent="0.25">
      <c r="A12" t="s">
        <v>438</v>
      </c>
    </row>
    <row r="13" spans="1:1" x14ac:dyDescent="0.25">
      <c r="A13" t="s">
        <v>439</v>
      </c>
    </row>
    <row r="14" spans="1:1" x14ac:dyDescent="0.25">
      <c r="A14" t="s">
        <v>440</v>
      </c>
    </row>
    <row r="15" spans="1:1" x14ac:dyDescent="0.25">
      <c r="A15" t="s">
        <v>441</v>
      </c>
    </row>
    <row r="16" spans="1:1" x14ac:dyDescent="0.25">
      <c r="A16" t="s">
        <v>442</v>
      </c>
    </row>
    <row r="17" spans="1:1" x14ac:dyDescent="0.25">
      <c r="A17" t="s">
        <v>443</v>
      </c>
    </row>
    <row r="18" spans="1:1" x14ac:dyDescent="0.25">
      <c r="A18" t="s">
        <v>444</v>
      </c>
    </row>
    <row r="19" spans="1:1" x14ac:dyDescent="0.25">
      <c r="A19" t="s">
        <v>445</v>
      </c>
    </row>
    <row r="20" spans="1:1" x14ac:dyDescent="0.25">
      <c r="A20" t="s">
        <v>446</v>
      </c>
    </row>
    <row r="21" spans="1:1" x14ac:dyDescent="0.25">
      <c r="A21" t="s">
        <v>447</v>
      </c>
    </row>
    <row r="22" spans="1:1" x14ac:dyDescent="0.25">
      <c r="A22" t="s">
        <v>448</v>
      </c>
    </row>
    <row r="23" spans="1:1" x14ac:dyDescent="0.25">
      <c r="A23" t="s">
        <v>449</v>
      </c>
    </row>
    <row r="24" spans="1:1" x14ac:dyDescent="0.25">
      <c r="A24" t="s">
        <v>450</v>
      </c>
    </row>
    <row r="25" spans="1:1" x14ac:dyDescent="0.25">
      <c r="A25" t="s">
        <v>451</v>
      </c>
    </row>
    <row r="26" spans="1:1" x14ac:dyDescent="0.25">
      <c r="A26" t="s">
        <v>452</v>
      </c>
    </row>
    <row r="27" spans="1:1" x14ac:dyDescent="0.25">
      <c r="A27" t="s">
        <v>453</v>
      </c>
    </row>
    <row r="28" spans="1:1" x14ac:dyDescent="0.25">
      <c r="A28" t="s">
        <v>454</v>
      </c>
    </row>
    <row r="29" spans="1:1" x14ac:dyDescent="0.25">
      <c r="A29" t="s">
        <v>455</v>
      </c>
    </row>
    <row r="30" spans="1:1" x14ac:dyDescent="0.25">
      <c r="A30" t="s">
        <v>456</v>
      </c>
    </row>
    <row r="31" spans="1:1" x14ac:dyDescent="0.25">
      <c r="A31" t="s">
        <v>457</v>
      </c>
    </row>
    <row r="32" spans="1:1" x14ac:dyDescent="0.25">
      <c r="A32" t="s">
        <v>458</v>
      </c>
    </row>
    <row r="33" spans="1:1" x14ac:dyDescent="0.25">
      <c r="A33" t="s">
        <v>459</v>
      </c>
    </row>
    <row r="34" spans="1:1" x14ac:dyDescent="0.25">
      <c r="A34" t="s">
        <v>460</v>
      </c>
    </row>
    <row r="35" spans="1:1" x14ac:dyDescent="0.25">
      <c r="A35" t="s">
        <v>461</v>
      </c>
    </row>
    <row r="36" spans="1:1" x14ac:dyDescent="0.25">
      <c r="A36" t="s">
        <v>462</v>
      </c>
    </row>
    <row r="37" spans="1:1" x14ac:dyDescent="0.25">
      <c r="A37" t="s">
        <v>463</v>
      </c>
    </row>
    <row r="38" spans="1:1" x14ac:dyDescent="0.25">
      <c r="A38" t="s">
        <v>464</v>
      </c>
    </row>
    <row r="39" spans="1:1" x14ac:dyDescent="0.25">
      <c r="A39" t="s">
        <v>465</v>
      </c>
    </row>
    <row r="40" spans="1:1" x14ac:dyDescent="0.25">
      <c r="A40" t="s">
        <v>466</v>
      </c>
    </row>
    <row r="41" spans="1:1" x14ac:dyDescent="0.25">
      <c r="A41" t="s">
        <v>467</v>
      </c>
    </row>
    <row r="42" spans="1:1" x14ac:dyDescent="0.25">
      <c r="A42" t="s">
        <v>468</v>
      </c>
    </row>
    <row r="43" spans="1:1" x14ac:dyDescent="0.25">
      <c r="A43" t="s">
        <v>469</v>
      </c>
    </row>
  </sheetData>
  <autoFilter ref="A1:A43" xr:uid="{54810825-A8E6-48B3-B0A2-E3BE75B4070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62DD3-BCF9-4FC2-9056-C99AD57233F8}">
  <sheetPr codeName="Sheet7">
    <tabColor theme="1"/>
  </sheetPr>
  <dimension ref="A1:E211"/>
  <sheetViews>
    <sheetView zoomScale="80" zoomScaleNormal="80" workbookViewId="0">
      <selection activeCell="E9" sqref="E9"/>
    </sheetView>
  </sheetViews>
  <sheetFormatPr defaultColWidth="26.42578125" defaultRowHeight="15" x14ac:dyDescent="0.25"/>
  <cols>
    <col min="2" max="2" width="14.85546875" customWidth="1"/>
    <col min="3" max="3" width="21.42578125" customWidth="1"/>
    <col min="4" max="4" width="48.42578125" bestFit="1" customWidth="1"/>
    <col min="5" max="5" width="27.7109375" bestFit="1" customWidth="1"/>
  </cols>
  <sheetData>
    <row r="1" spans="1:5" x14ac:dyDescent="0.25">
      <c r="A1" s="10" t="s">
        <v>470</v>
      </c>
      <c r="B1" s="10" t="s">
        <v>471</v>
      </c>
      <c r="C1" s="10" t="s">
        <v>472</v>
      </c>
      <c r="D1" s="10" t="s">
        <v>473</v>
      </c>
      <c r="E1" s="10" t="s">
        <v>289</v>
      </c>
    </row>
    <row r="2" spans="1:5" x14ac:dyDescent="0.25">
      <c r="A2" s="106" t="s">
        <v>474</v>
      </c>
      <c r="B2" s="107"/>
      <c r="C2" s="107"/>
      <c r="D2" s="16" t="s">
        <v>475</v>
      </c>
      <c r="E2" s="16" t="s">
        <v>476</v>
      </c>
    </row>
    <row r="3" spans="1:5" x14ac:dyDescent="0.25">
      <c r="A3" s="106"/>
      <c r="B3" s="106" t="s">
        <v>477</v>
      </c>
      <c r="C3" s="16"/>
      <c r="D3" s="16" t="s">
        <v>478</v>
      </c>
      <c r="E3" s="16" t="s">
        <v>479</v>
      </c>
    </row>
    <row r="4" spans="1:5" x14ac:dyDescent="0.25">
      <c r="A4" s="106"/>
      <c r="B4" s="106"/>
      <c r="C4" s="107" t="s">
        <v>480</v>
      </c>
      <c r="D4" s="16" t="s">
        <v>481</v>
      </c>
      <c r="E4" s="16" t="s">
        <v>482</v>
      </c>
    </row>
    <row r="5" spans="1:5" x14ac:dyDescent="0.25">
      <c r="A5" s="106"/>
      <c r="B5" s="106"/>
      <c r="C5" s="107"/>
      <c r="D5" s="17" t="s">
        <v>483</v>
      </c>
      <c r="E5" s="17" t="s">
        <v>13</v>
      </c>
    </row>
    <row r="6" spans="1:5" x14ac:dyDescent="0.25">
      <c r="A6" s="106"/>
      <c r="B6" s="106"/>
      <c r="C6" s="107"/>
      <c r="D6" s="17" t="s">
        <v>484</v>
      </c>
      <c r="E6" s="17" t="s">
        <v>12</v>
      </c>
    </row>
    <row r="7" spans="1:5" x14ac:dyDescent="0.25">
      <c r="A7" s="106"/>
      <c r="B7" s="106"/>
      <c r="C7" s="107"/>
      <c r="D7" s="17" t="s">
        <v>485</v>
      </c>
      <c r="E7" s="17" t="s">
        <v>11</v>
      </c>
    </row>
    <row r="8" spans="1:5" x14ac:dyDescent="0.25">
      <c r="A8" s="106"/>
      <c r="B8" s="106"/>
      <c r="C8" s="107"/>
      <c r="D8" s="17" t="s">
        <v>486</v>
      </c>
      <c r="E8" s="17" t="s">
        <v>10</v>
      </c>
    </row>
    <row r="9" spans="1:5" x14ac:dyDescent="0.25">
      <c r="A9" s="106"/>
      <c r="B9" s="106"/>
      <c r="C9" s="107"/>
      <c r="D9" s="17" t="s">
        <v>487</v>
      </c>
      <c r="E9" s="17" t="s">
        <v>14</v>
      </c>
    </row>
    <row r="10" spans="1:5" x14ac:dyDescent="0.25">
      <c r="A10" s="106"/>
      <c r="B10" s="106"/>
      <c r="C10" s="106" t="s">
        <v>488</v>
      </c>
      <c r="D10" s="17" t="s">
        <v>489</v>
      </c>
      <c r="E10" s="17" t="s">
        <v>490</v>
      </c>
    </row>
    <row r="11" spans="1:5" x14ac:dyDescent="0.25">
      <c r="A11" s="106"/>
      <c r="B11" s="106"/>
      <c r="C11" s="106"/>
      <c r="D11" s="17" t="s">
        <v>491</v>
      </c>
      <c r="E11" s="17" t="s">
        <v>492</v>
      </c>
    </row>
    <row r="12" spans="1:5" x14ac:dyDescent="0.25">
      <c r="A12" s="106"/>
      <c r="B12" s="106"/>
      <c r="C12" s="106"/>
      <c r="D12" s="17" t="s">
        <v>493</v>
      </c>
      <c r="E12" s="17" t="s">
        <v>494</v>
      </c>
    </row>
    <row r="13" spans="1:5" x14ac:dyDescent="0.25">
      <c r="A13" s="106"/>
      <c r="B13" s="106"/>
      <c r="C13" s="106"/>
      <c r="D13" s="17" t="s">
        <v>495</v>
      </c>
      <c r="E13" s="17" t="s">
        <v>496</v>
      </c>
    </row>
    <row r="14" spans="1:5" x14ac:dyDescent="0.25">
      <c r="A14" s="106"/>
      <c r="B14" s="106"/>
      <c r="C14" s="106"/>
      <c r="D14" s="17" t="s">
        <v>497</v>
      </c>
      <c r="E14" s="17" t="s">
        <v>498</v>
      </c>
    </row>
    <row r="15" spans="1:5" x14ac:dyDescent="0.25">
      <c r="A15" s="106"/>
      <c r="B15" s="106"/>
      <c r="C15" s="17" t="s">
        <v>499</v>
      </c>
      <c r="D15" s="17" t="s">
        <v>500</v>
      </c>
      <c r="E15" s="17" t="s">
        <v>501</v>
      </c>
    </row>
    <row r="16" spans="1:5" x14ac:dyDescent="0.25">
      <c r="A16" s="106"/>
      <c r="B16" s="106"/>
      <c r="C16" s="106" t="s">
        <v>502</v>
      </c>
      <c r="D16" s="17" t="s">
        <v>503</v>
      </c>
      <c r="E16" s="17" t="s">
        <v>504</v>
      </c>
    </row>
    <row r="17" spans="1:5" x14ac:dyDescent="0.25">
      <c r="A17" s="106"/>
      <c r="B17" s="106"/>
      <c r="C17" s="106"/>
      <c r="D17" s="17" t="s">
        <v>505</v>
      </c>
      <c r="E17" s="17" t="s">
        <v>506</v>
      </c>
    </row>
    <row r="18" spans="1:5" x14ac:dyDescent="0.25">
      <c r="A18" s="106"/>
      <c r="B18" s="106"/>
      <c r="C18" s="106"/>
      <c r="D18" s="17" t="s">
        <v>507</v>
      </c>
      <c r="E18" s="17" t="s">
        <v>508</v>
      </c>
    </row>
    <row r="19" spans="1:5" x14ac:dyDescent="0.25">
      <c r="A19" s="106"/>
      <c r="B19" s="106"/>
      <c r="C19" s="106"/>
      <c r="D19" s="17" t="s">
        <v>509</v>
      </c>
      <c r="E19" s="17" t="s">
        <v>510</v>
      </c>
    </row>
    <row r="20" spans="1:5" x14ac:dyDescent="0.25">
      <c r="A20" s="106"/>
      <c r="B20" s="106"/>
      <c r="C20" s="106"/>
      <c r="D20" s="17" t="s">
        <v>511</v>
      </c>
      <c r="E20" s="17" t="s">
        <v>512</v>
      </c>
    </row>
    <row r="21" spans="1:5" x14ac:dyDescent="0.25">
      <c r="A21" s="106"/>
      <c r="B21" s="106"/>
      <c r="C21" s="106"/>
      <c r="D21" s="17" t="s">
        <v>513</v>
      </c>
      <c r="E21" s="17" t="s">
        <v>514</v>
      </c>
    </row>
    <row r="22" spans="1:5" x14ac:dyDescent="0.25">
      <c r="A22" s="106"/>
      <c r="B22" s="106"/>
      <c r="C22" s="106" t="s">
        <v>515</v>
      </c>
      <c r="D22" s="17" t="s">
        <v>516</v>
      </c>
      <c r="E22" s="17" t="s">
        <v>517</v>
      </c>
    </row>
    <row r="23" spans="1:5" x14ac:dyDescent="0.25">
      <c r="A23" s="106"/>
      <c r="B23" s="106"/>
      <c r="C23" s="106"/>
      <c r="D23" s="17" t="s">
        <v>518</v>
      </c>
      <c r="E23" s="17" t="s">
        <v>519</v>
      </c>
    </row>
    <row r="24" spans="1:5" x14ac:dyDescent="0.25">
      <c r="A24" s="106"/>
      <c r="B24" s="106"/>
      <c r="C24" s="106"/>
      <c r="D24" s="17" t="s">
        <v>520</v>
      </c>
      <c r="E24" s="17" t="s">
        <v>521</v>
      </c>
    </row>
    <row r="25" spans="1:5" x14ac:dyDescent="0.25">
      <c r="A25" s="106"/>
      <c r="B25" s="106" t="s">
        <v>522</v>
      </c>
      <c r="C25" s="16"/>
      <c r="D25" s="17" t="s">
        <v>523</v>
      </c>
      <c r="E25" s="17" t="s">
        <v>524</v>
      </c>
    </row>
    <row r="26" spans="1:5" x14ac:dyDescent="0.25">
      <c r="A26" s="106"/>
      <c r="B26" s="106"/>
      <c r="C26" s="106" t="s">
        <v>525</v>
      </c>
      <c r="D26" s="17" t="s">
        <v>525</v>
      </c>
      <c r="E26" s="17" t="s">
        <v>526</v>
      </c>
    </row>
    <row r="27" spans="1:5" x14ac:dyDescent="0.25">
      <c r="A27" s="106"/>
      <c r="B27" s="106"/>
      <c r="C27" s="106"/>
      <c r="D27" s="17" t="s">
        <v>527</v>
      </c>
      <c r="E27" s="17" t="s">
        <v>528</v>
      </c>
    </row>
    <row r="28" spans="1:5" x14ac:dyDescent="0.25">
      <c r="A28" s="106"/>
      <c r="B28" s="106"/>
      <c r="C28" s="106"/>
      <c r="D28" s="17" t="s">
        <v>529</v>
      </c>
      <c r="E28" s="17" t="s">
        <v>530</v>
      </c>
    </row>
    <row r="29" spans="1:5" x14ac:dyDescent="0.25">
      <c r="A29" s="106"/>
      <c r="B29" s="106"/>
      <c r="C29" s="106"/>
      <c r="D29" s="17" t="s">
        <v>531</v>
      </c>
      <c r="E29" s="17" t="s">
        <v>532</v>
      </c>
    </row>
    <row r="30" spans="1:5" x14ac:dyDescent="0.25">
      <c r="A30" s="106"/>
      <c r="B30" s="106"/>
      <c r="C30" s="106"/>
      <c r="D30" s="17" t="s">
        <v>533</v>
      </c>
      <c r="E30" s="17" t="s">
        <v>534</v>
      </c>
    </row>
    <row r="31" spans="1:5" x14ac:dyDescent="0.25">
      <c r="A31" s="106"/>
      <c r="B31" s="106"/>
      <c r="C31" s="106"/>
      <c r="D31" s="17" t="s">
        <v>535</v>
      </c>
      <c r="E31" s="17" t="s">
        <v>536</v>
      </c>
    </row>
    <row r="32" spans="1:5" x14ac:dyDescent="0.25">
      <c r="A32" s="106"/>
      <c r="B32" s="106"/>
      <c r="C32" s="106"/>
      <c r="D32" s="17" t="s">
        <v>537</v>
      </c>
      <c r="E32" s="17" t="s">
        <v>538</v>
      </c>
    </row>
    <row r="33" spans="1:5" x14ac:dyDescent="0.25">
      <c r="A33" s="106"/>
      <c r="B33" s="106"/>
      <c r="C33" s="106"/>
      <c r="D33" s="17" t="s">
        <v>539</v>
      </c>
      <c r="E33" s="17" t="s">
        <v>540</v>
      </c>
    </row>
    <row r="34" spans="1:5" x14ac:dyDescent="0.25">
      <c r="A34" s="106"/>
      <c r="B34" s="106"/>
      <c r="C34" s="106"/>
      <c r="D34" s="17" t="s">
        <v>541</v>
      </c>
      <c r="E34" s="17" t="s">
        <v>542</v>
      </c>
    </row>
    <row r="35" spans="1:5" x14ac:dyDescent="0.25">
      <c r="A35" s="106"/>
      <c r="B35" s="106"/>
      <c r="C35" s="106"/>
      <c r="D35" s="17" t="s">
        <v>543</v>
      </c>
      <c r="E35" s="17" t="s">
        <v>544</v>
      </c>
    </row>
    <row r="36" spans="1:5" x14ac:dyDescent="0.25">
      <c r="A36" s="106"/>
      <c r="B36" s="106"/>
      <c r="C36" s="106"/>
      <c r="D36" s="17" t="s">
        <v>545</v>
      </c>
      <c r="E36" s="17" t="s">
        <v>546</v>
      </c>
    </row>
    <row r="37" spans="1:5" x14ac:dyDescent="0.25">
      <c r="A37" s="106"/>
      <c r="B37" s="106"/>
      <c r="C37" s="106"/>
      <c r="D37" s="17" t="s">
        <v>547</v>
      </c>
      <c r="E37" s="17" t="s">
        <v>548</v>
      </c>
    </row>
    <row r="38" spans="1:5" x14ac:dyDescent="0.25">
      <c r="A38" s="106"/>
      <c r="B38" s="106"/>
      <c r="C38" s="106"/>
      <c r="D38" s="17" t="s">
        <v>549</v>
      </c>
      <c r="E38" s="17" t="s">
        <v>550</v>
      </c>
    </row>
    <row r="39" spans="1:5" x14ac:dyDescent="0.25">
      <c r="A39" s="106"/>
      <c r="B39" s="106"/>
      <c r="C39" s="106"/>
      <c r="D39" s="17" t="s">
        <v>551</v>
      </c>
      <c r="E39" s="17" t="s">
        <v>552</v>
      </c>
    </row>
    <row r="40" spans="1:5" x14ac:dyDescent="0.25">
      <c r="A40" s="106"/>
      <c r="B40" s="106"/>
      <c r="C40" s="106"/>
      <c r="D40" s="17" t="s">
        <v>553</v>
      </c>
      <c r="E40" s="17" t="s">
        <v>554</v>
      </c>
    </row>
    <row r="41" spans="1:5" x14ac:dyDescent="0.25">
      <c r="A41" s="106"/>
      <c r="B41" s="106"/>
      <c r="C41" s="106"/>
      <c r="D41" s="17" t="s">
        <v>555</v>
      </c>
      <c r="E41" s="17" t="s">
        <v>556</v>
      </c>
    </row>
    <row r="42" spans="1:5" x14ac:dyDescent="0.25">
      <c r="A42" s="106"/>
      <c r="B42" s="106"/>
      <c r="C42" s="106"/>
      <c r="D42" s="17" t="s">
        <v>557</v>
      </c>
      <c r="E42" s="17" t="s">
        <v>558</v>
      </c>
    </row>
    <row r="43" spans="1:5" x14ac:dyDescent="0.25">
      <c r="A43" s="106"/>
      <c r="B43" s="106"/>
      <c r="C43" s="106"/>
      <c r="D43" s="17" t="s">
        <v>559</v>
      </c>
      <c r="E43" s="17" t="s">
        <v>560</v>
      </c>
    </row>
    <row r="44" spans="1:5" x14ac:dyDescent="0.25">
      <c r="A44" s="106"/>
      <c r="B44" s="106"/>
      <c r="C44" s="106"/>
      <c r="D44" s="17" t="s">
        <v>561</v>
      </c>
      <c r="E44" s="17" t="s">
        <v>562</v>
      </c>
    </row>
    <row r="45" spans="1:5" x14ac:dyDescent="0.25">
      <c r="A45" s="106"/>
      <c r="B45" s="106"/>
      <c r="C45" s="106"/>
      <c r="D45" s="17" t="s">
        <v>563</v>
      </c>
      <c r="E45" s="17" t="s">
        <v>564</v>
      </c>
    </row>
    <row r="46" spans="1:5" x14ac:dyDescent="0.25">
      <c r="A46" s="106"/>
      <c r="B46" s="106"/>
      <c r="C46" s="106"/>
      <c r="D46" s="17" t="s">
        <v>565</v>
      </c>
      <c r="E46" s="17" t="s">
        <v>566</v>
      </c>
    </row>
    <row r="47" spans="1:5" x14ac:dyDescent="0.25">
      <c r="A47" s="106"/>
      <c r="B47" s="106"/>
      <c r="C47" s="106"/>
      <c r="D47" s="17" t="s">
        <v>567</v>
      </c>
      <c r="E47" s="17" t="s">
        <v>568</v>
      </c>
    </row>
    <row r="48" spans="1:5" x14ac:dyDescent="0.25">
      <c r="A48" s="106"/>
      <c r="B48" s="106"/>
      <c r="C48" s="106"/>
      <c r="D48" s="17" t="s">
        <v>569</v>
      </c>
      <c r="E48" s="17" t="s">
        <v>570</v>
      </c>
    </row>
    <row r="49" spans="1:5" x14ac:dyDescent="0.25">
      <c r="A49" s="106"/>
      <c r="B49" s="106"/>
      <c r="C49" s="106"/>
      <c r="D49" s="17" t="s">
        <v>571</v>
      </c>
      <c r="E49" s="17" t="s">
        <v>572</v>
      </c>
    </row>
    <row r="50" spans="1:5" x14ac:dyDescent="0.25">
      <c r="A50" s="106"/>
      <c r="B50" s="106"/>
      <c r="C50" s="106"/>
      <c r="D50" s="17" t="s">
        <v>573</v>
      </c>
      <c r="E50" s="17" t="s">
        <v>574</v>
      </c>
    </row>
    <row r="51" spans="1:5" x14ac:dyDescent="0.25">
      <c r="A51" s="106"/>
      <c r="B51" s="106"/>
      <c r="C51" s="106" t="s">
        <v>575</v>
      </c>
      <c r="D51" s="17" t="s">
        <v>575</v>
      </c>
      <c r="E51" s="17" t="s">
        <v>576</v>
      </c>
    </row>
    <row r="52" spans="1:5" x14ac:dyDescent="0.25">
      <c r="A52" s="106"/>
      <c r="B52" s="106"/>
      <c r="C52" s="106"/>
      <c r="D52" s="17" t="s">
        <v>577</v>
      </c>
      <c r="E52" s="17" t="s">
        <v>578</v>
      </c>
    </row>
    <row r="53" spans="1:5" x14ac:dyDescent="0.25">
      <c r="A53" s="106"/>
      <c r="B53" s="106"/>
      <c r="C53" s="106"/>
      <c r="D53" s="17" t="s">
        <v>579</v>
      </c>
      <c r="E53" s="17" t="s">
        <v>580</v>
      </c>
    </row>
    <row r="54" spans="1:5" x14ac:dyDescent="0.25">
      <c r="A54" s="106"/>
      <c r="B54" s="106"/>
      <c r="C54" s="106"/>
      <c r="D54" s="17" t="s">
        <v>581</v>
      </c>
      <c r="E54" s="17" t="s">
        <v>582</v>
      </c>
    </row>
    <row r="55" spans="1:5" x14ac:dyDescent="0.25">
      <c r="A55" s="106"/>
      <c r="B55" s="106"/>
      <c r="C55" s="106"/>
      <c r="D55" s="17" t="s">
        <v>583</v>
      </c>
      <c r="E55" s="17" t="s">
        <v>584</v>
      </c>
    </row>
    <row r="56" spans="1:5" x14ac:dyDescent="0.25">
      <c r="A56" s="106"/>
      <c r="B56" s="106"/>
      <c r="C56" s="106"/>
      <c r="D56" s="17" t="s">
        <v>585</v>
      </c>
      <c r="E56" s="17" t="s">
        <v>586</v>
      </c>
    </row>
    <row r="57" spans="1:5" x14ac:dyDescent="0.25">
      <c r="A57" s="106"/>
      <c r="B57" s="106"/>
      <c r="C57" s="106"/>
      <c r="D57" s="17" t="s">
        <v>587</v>
      </c>
      <c r="E57" s="17" t="s">
        <v>588</v>
      </c>
    </row>
    <row r="58" spans="1:5" x14ac:dyDescent="0.25">
      <c r="A58" s="106"/>
      <c r="B58" s="106"/>
      <c r="C58" s="16"/>
      <c r="D58" s="17" t="s">
        <v>589</v>
      </c>
      <c r="E58" s="17" t="s">
        <v>590</v>
      </c>
    </row>
    <row r="59" spans="1:5" x14ac:dyDescent="0.25">
      <c r="A59" s="106"/>
      <c r="B59" s="106" t="s">
        <v>591</v>
      </c>
      <c r="C59" s="106" t="s">
        <v>592</v>
      </c>
      <c r="D59" s="17" t="s">
        <v>593</v>
      </c>
      <c r="E59" s="17" t="s">
        <v>594</v>
      </c>
    </row>
    <row r="60" spans="1:5" x14ac:dyDescent="0.25">
      <c r="A60" s="106"/>
      <c r="B60" s="106"/>
      <c r="C60" s="106"/>
      <c r="D60" s="17" t="s">
        <v>595</v>
      </c>
      <c r="E60" s="17" t="s">
        <v>595</v>
      </c>
    </row>
    <row r="61" spans="1:5" x14ac:dyDescent="0.25">
      <c r="A61" s="106"/>
      <c r="B61" s="106"/>
      <c r="C61" s="106"/>
      <c r="D61" s="17" t="s">
        <v>596</v>
      </c>
      <c r="E61" s="17" t="s">
        <v>596</v>
      </c>
    </row>
    <row r="62" spans="1:5" x14ac:dyDescent="0.25">
      <c r="A62" s="106"/>
      <c r="B62" s="106"/>
      <c r="C62" s="106"/>
      <c r="D62" s="17" t="s">
        <v>597</v>
      </c>
      <c r="E62" s="17" t="s">
        <v>598</v>
      </c>
    </row>
    <row r="63" spans="1:5" x14ac:dyDescent="0.25">
      <c r="A63" s="106"/>
      <c r="B63" s="106"/>
      <c r="C63" s="106"/>
      <c r="D63" s="17" t="s">
        <v>599</v>
      </c>
      <c r="E63" s="17" t="s">
        <v>600</v>
      </c>
    </row>
    <row r="64" spans="1:5" x14ac:dyDescent="0.25">
      <c r="A64" s="106"/>
      <c r="B64" s="106"/>
      <c r="C64" s="106"/>
      <c r="D64" s="17" t="s">
        <v>601</v>
      </c>
      <c r="E64" s="17" t="s">
        <v>601</v>
      </c>
    </row>
    <row r="65" spans="1:5" x14ac:dyDescent="0.25">
      <c r="A65" s="106"/>
      <c r="B65" s="106"/>
      <c r="C65" s="106"/>
      <c r="D65" s="17" t="s">
        <v>602</v>
      </c>
      <c r="E65" s="17" t="s">
        <v>602</v>
      </c>
    </row>
    <row r="66" spans="1:5" x14ac:dyDescent="0.25">
      <c r="A66" s="106"/>
      <c r="B66" s="106"/>
      <c r="C66" s="106"/>
      <c r="D66" s="17" t="s">
        <v>603</v>
      </c>
      <c r="E66" s="17" t="s">
        <v>604</v>
      </c>
    </row>
    <row r="67" spans="1:5" x14ac:dyDescent="0.25">
      <c r="A67" s="106"/>
      <c r="B67" s="106"/>
      <c r="C67" s="106"/>
      <c r="D67" s="17" t="s">
        <v>605</v>
      </c>
      <c r="E67" s="17" t="s">
        <v>606</v>
      </c>
    </row>
    <row r="68" spans="1:5" x14ac:dyDescent="0.25">
      <c r="A68" s="106"/>
      <c r="B68" s="106"/>
      <c r="C68" s="106"/>
      <c r="D68" s="17" t="s">
        <v>607</v>
      </c>
      <c r="E68" s="17" t="s">
        <v>608</v>
      </c>
    </row>
    <row r="69" spans="1:5" x14ac:dyDescent="0.25">
      <c r="A69" s="106"/>
      <c r="B69" s="106"/>
      <c r="C69" s="106"/>
      <c r="D69" s="17" t="s">
        <v>609</v>
      </c>
      <c r="E69" s="17" t="s">
        <v>609</v>
      </c>
    </row>
    <row r="70" spans="1:5" x14ac:dyDescent="0.25">
      <c r="A70" s="106"/>
      <c r="B70" s="106"/>
      <c r="C70" s="106"/>
      <c r="D70" s="17" t="s">
        <v>610</v>
      </c>
      <c r="E70" s="17" t="s">
        <v>611</v>
      </c>
    </row>
    <row r="71" spans="1:5" x14ac:dyDescent="0.25">
      <c r="A71" s="106"/>
      <c r="B71" s="106"/>
      <c r="C71" s="106"/>
      <c r="D71" s="17" t="s">
        <v>612</v>
      </c>
      <c r="E71" s="17" t="s">
        <v>612</v>
      </c>
    </row>
    <row r="72" spans="1:5" x14ac:dyDescent="0.25">
      <c r="A72" s="106"/>
      <c r="B72" s="106"/>
      <c r="C72" s="106"/>
      <c r="D72" s="17" t="s">
        <v>613</v>
      </c>
      <c r="E72" s="17" t="s">
        <v>613</v>
      </c>
    </row>
    <row r="73" spans="1:5" x14ac:dyDescent="0.25">
      <c r="A73" s="106"/>
      <c r="B73" s="106"/>
      <c r="C73" s="106"/>
      <c r="D73" s="17" t="s">
        <v>614</v>
      </c>
      <c r="E73" s="17" t="s">
        <v>615</v>
      </c>
    </row>
    <row r="74" spans="1:5" x14ac:dyDescent="0.25">
      <c r="A74" s="106"/>
      <c r="B74" s="106"/>
      <c r="C74" s="106" t="s">
        <v>616</v>
      </c>
      <c r="D74" s="17" t="s">
        <v>617</v>
      </c>
      <c r="E74" s="17" t="s">
        <v>618</v>
      </c>
    </row>
    <row r="75" spans="1:5" x14ac:dyDescent="0.25">
      <c r="A75" s="106"/>
      <c r="B75" s="106"/>
      <c r="C75" s="106"/>
      <c r="D75" s="17" t="s">
        <v>619</v>
      </c>
      <c r="E75" s="17" t="s">
        <v>619</v>
      </c>
    </row>
    <row r="76" spans="1:5" x14ac:dyDescent="0.25">
      <c r="A76" s="106"/>
      <c r="B76" s="106"/>
      <c r="C76" s="106"/>
      <c r="D76" s="17" t="s">
        <v>620</v>
      </c>
      <c r="E76" s="17" t="s">
        <v>621</v>
      </c>
    </row>
    <row r="77" spans="1:5" x14ac:dyDescent="0.25">
      <c r="A77" s="106"/>
      <c r="B77" s="106"/>
      <c r="C77" s="106"/>
      <c r="D77" s="17" t="s">
        <v>622</v>
      </c>
      <c r="E77" s="17" t="s">
        <v>623</v>
      </c>
    </row>
    <row r="78" spans="1:5" ht="18" x14ac:dyDescent="0.25">
      <c r="A78" s="106"/>
      <c r="B78" s="106"/>
      <c r="C78" s="106"/>
      <c r="D78" s="17" t="s">
        <v>624</v>
      </c>
      <c r="E78" s="17" t="s">
        <v>625</v>
      </c>
    </row>
    <row r="79" spans="1:5" x14ac:dyDescent="0.25">
      <c r="A79" s="106"/>
      <c r="B79" s="106"/>
      <c r="C79" s="106"/>
      <c r="D79" s="17" t="s">
        <v>626</v>
      </c>
      <c r="E79" s="17" t="s">
        <v>627</v>
      </c>
    </row>
    <row r="80" spans="1:5" x14ac:dyDescent="0.25">
      <c r="A80" s="106"/>
      <c r="B80" s="106"/>
      <c r="C80" s="106"/>
      <c r="D80" s="17" t="s">
        <v>628</v>
      </c>
      <c r="E80" s="17" t="s">
        <v>628</v>
      </c>
    </row>
    <row r="81" spans="1:5" x14ac:dyDescent="0.25">
      <c r="A81" s="106"/>
      <c r="B81" s="106"/>
      <c r="C81" s="107" t="s">
        <v>629</v>
      </c>
      <c r="D81" s="17" t="s">
        <v>630</v>
      </c>
      <c r="E81" s="17" t="s">
        <v>631</v>
      </c>
    </row>
    <row r="82" spans="1:5" x14ac:dyDescent="0.25">
      <c r="A82" s="106"/>
      <c r="B82" s="106"/>
      <c r="C82" s="107"/>
      <c r="D82" s="17" t="s">
        <v>632</v>
      </c>
      <c r="E82" s="17" t="s">
        <v>633</v>
      </c>
    </row>
    <row r="83" spans="1:5" x14ac:dyDescent="0.25">
      <c r="A83" s="106"/>
      <c r="B83" s="106"/>
      <c r="C83" s="107"/>
      <c r="D83" s="17" t="s">
        <v>634</v>
      </c>
      <c r="E83" s="17" t="s">
        <v>635</v>
      </c>
    </row>
    <row r="84" spans="1:5" x14ac:dyDescent="0.25">
      <c r="A84" s="106"/>
      <c r="B84" s="106"/>
      <c r="C84" s="107"/>
      <c r="D84" s="17" t="s">
        <v>636</v>
      </c>
      <c r="E84" s="17" t="s">
        <v>637</v>
      </c>
    </row>
    <row r="85" spans="1:5" x14ac:dyDescent="0.25">
      <c r="A85" s="106"/>
      <c r="B85" s="106"/>
      <c r="C85" s="107"/>
      <c r="D85" s="17" t="s">
        <v>638</v>
      </c>
      <c r="E85" s="17" t="s">
        <v>639</v>
      </c>
    </row>
    <row r="86" spans="1:5" x14ac:dyDescent="0.25">
      <c r="A86" s="106"/>
      <c r="B86" s="106"/>
      <c r="C86" s="107"/>
      <c r="D86" s="17" t="s">
        <v>640</v>
      </c>
      <c r="E86" s="17" t="s">
        <v>641</v>
      </c>
    </row>
    <row r="87" spans="1:5" x14ac:dyDescent="0.25">
      <c r="A87" s="106"/>
      <c r="B87" s="106"/>
      <c r="C87" s="107"/>
      <c r="D87" s="17" t="s">
        <v>642</v>
      </c>
      <c r="E87" s="17" t="s">
        <v>643</v>
      </c>
    </row>
    <row r="88" spans="1:5" x14ac:dyDescent="0.25">
      <c r="A88" s="106"/>
      <c r="B88" s="106"/>
      <c r="C88" s="107"/>
      <c r="D88" s="17" t="s">
        <v>644</v>
      </c>
      <c r="E88" s="17" t="s">
        <v>645</v>
      </c>
    </row>
    <row r="89" spans="1:5" x14ac:dyDescent="0.25">
      <c r="A89" s="106"/>
      <c r="B89" s="106"/>
      <c r="C89" s="107"/>
      <c r="D89" s="17" t="s">
        <v>646</v>
      </c>
      <c r="E89" s="17" t="s">
        <v>647</v>
      </c>
    </row>
    <row r="90" spans="1:5" x14ac:dyDescent="0.25">
      <c r="A90" s="106"/>
      <c r="B90" s="106"/>
      <c r="C90" s="107" t="s">
        <v>648</v>
      </c>
      <c r="D90" s="17" t="s">
        <v>649</v>
      </c>
      <c r="E90" s="17" t="s">
        <v>650</v>
      </c>
    </row>
    <row r="91" spans="1:5" x14ac:dyDescent="0.25">
      <c r="A91" s="106"/>
      <c r="B91" s="106"/>
      <c r="C91" s="107"/>
      <c r="D91" s="17" t="s">
        <v>651</v>
      </c>
      <c r="E91" s="17" t="s">
        <v>652</v>
      </c>
    </row>
    <row r="92" spans="1:5" x14ac:dyDescent="0.25">
      <c r="A92" s="106"/>
      <c r="B92" s="106"/>
      <c r="C92" s="107"/>
      <c r="D92" s="17" t="s">
        <v>653</v>
      </c>
      <c r="E92" s="17" t="s">
        <v>654</v>
      </c>
    </row>
    <row r="93" spans="1:5" x14ac:dyDescent="0.25">
      <c r="A93" s="106"/>
      <c r="B93" s="106"/>
      <c r="C93" s="107"/>
      <c r="D93" s="17" t="s">
        <v>655</v>
      </c>
      <c r="E93" s="17" t="s">
        <v>656</v>
      </c>
    </row>
    <row r="94" spans="1:5" x14ac:dyDescent="0.25">
      <c r="A94" s="104" t="s">
        <v>657</v>
      </c>
      <c r="B94" s="104"/>
      <c r="C94" s="104"/>
      <c r="D94" s="18" t="s">
        <v>658</v>
      </c>
      <c r="E94" s="18" t="s">
        <v>659</v>
      </c>
    </row>
    <row r="95" spans="1:5" x14ac:dyDescent="0.25">
      <c r="A95" s="104"/>
      <c r="B95" s="104" t="s">
        <v>660</v>
      </c>
      <c r="C95" s="104"/>
      <c r="D95" s="18" t="s">
        <v>661</v>
      </c>
      <c r="E95" s="18" t="s">
        <v>662</v>
      </c>
    </row>
    <row r="96" spans="1:5" x14ac:dyDescent="0.25">
      <c r="A96" s="104"/>
      <c r="B96" s="104"/>
      <c r="C96" s="104"/>
      <c r="D96" s="18" t="s">
        <v>663</v>
      </c>
      <c r="E96" s="18" t="s">
        <v>664</v>
      </c>
    </row>
    <row r="97" spans="1:5" x14ac:dyDescent="0.25">
      <c r="A97" s="104"/>
      <c r="B97" s="104"/>
      <c r="C97" s="104"/>
      <c r="D97" s="18" t="s">
        <v>665</v>
      </c>
      <c r="E97" s="18" t="s">
        <v>666</v>
      </c>
    </row>
    <row r="98" spans="1:5" ht="24" x14ac:dyDescent="0.25">
      <c r="A98" s="104"/>
      <c r="B98" s="104"/>
      <c r="C98" s="104"/>
      <c r="D98" s="18" t="s">
        <v>667</v>
      </c>
      <c r="E98" s="18" t="s">
        <v>668</v>
      </c>
    </row>
    <row r="99" spans="1:5" ht="24" x14ac:dyDescent="0.25">
      <c r="A99" s="104"/>
      <c r="B99" s="104"/>
      <c r="C99" s="104"/>
      <c r="D99" s="18" t="s">
        <v>669</v>
      </c>
      <c r="E99" s="18" t="s">
        <v>670</v>
      </c>
    </row>
    <row r="100" spans="1:5" ht="24" x14ac:dyDescent="0.25">
      <c r="A100" s="104"/>
      <c r="B100" s="104"/>
      <c r="C100" s="104"/>
      <c r="D100" s="18" t="s">
        <v>671</v>
      </c>
      <c r="E100" s="18" t="s">
        <v>672</v>
      </c>
    </row>
    <row r="101" spans="1:5" ht="24" x14ac:dyDescent="0.25">
      <c r="A101" s="104"/>
      <c r="B101" s="104"/>
      <c r="C101" s="104"/>
      <c r="D101" s="18" t="s">
        <v>673</v>
      </c>
      <c r="E101" s="18" t="s">
        <v>674</v>
      </c>
    </row>
    <row r="102" spans="1:5" x14ac:dyDescent="0.25">
      <c r="A102" s="104"/>
      <c r="B102" s="104" t="s">
        <v>675</v>
      </c>
      <c r="C102" s="104"/>
      <c r="D102" s="18" t="s">
        <v>676</v>
      </c>
      <c r="E102" s="18" t="s">
        <v>677</v>
      </c>
    </row>
    <row r="103" spans="1:5" x14ac:dyDescent="0.25">
      <c r="A103" s="104"/>
      <c r="B103" s="104"/>
      <c r="C103" s="104"/>
      <c r="D103" s="19" t="s">
        <v>678</v>
      </c>
      <c r="E103" s="18" t="s">
        <v>679</v>
      </c>
    </row>
    <row r="104" spans="1:5" x14ac:dyDescent="0.25">
      <c r="A104" s="104"/>
      <c r="B104" s="104"/>
      <c r="C104" s="104"/>
      <c r="D104" s="19" t="s">
        <v>680</v>
      </c>
      <c r="E104" s="18" t="s">
        <v>681</v>
      </c>
    </row>
    <row r="105" spans="1:5" x14ac:dyDescent="0.25">
      <c r="A105" s="104"/>
      <c r="B105" s="104"/>
      <c r="C105" s="104"/>
      <c r="D105" s="18" t="s">
        <v>682</v>
      </c>
      <c r="E105" s="18" t="s">
        <v>683</v>
      </c>
    </row>
    <row r="106" spans="1:5" ht="24" x14ac:dyDescent="0.25">
      <c r="A106" s="104"/>
      <c r="B106" s="105" t="s">
        <v>684</v>
      </c>
      <c r="C106" s="105"/>
      <c r="D106" s="18" t="s">
        <v>685</v>
      </c>
      <c r="E106" s="18" t="s">
        <v>686</v>
      </c>
    </row>
    <row r="107" spans="1:5" ht="24" x14ac:dyDescent="0.25">
      <c r="A107" s="104"/>
      <c r="B107" s="105"/>
      <c r="C107" s="105"/>
      <c r="D107" s="18" t="s">
        <v>687</v>
      </c>
      <c r="E107" s="18" t="s">
        <v>688</v>
      </c>
    </row>
    <row r="108" spans="1:5" x14ac:dyDescent="0.25">
      <c r="A108" s="104"/>
      <c r="B108" s="105"/>
      <c r="C108" s="105"/>
      <c r="D108" s="18" t="s">
        <v>689</v>
      </c>
      <c r="E108" s="18" t="s">
        <v>690</v>
      </c>
    </row>
    <row r="109" spans="1:5" ht="36" x14ac:dyDescent="0.25">
      <c r="A109" s="104"/>
      <c r="B109" s="105"/>
      <c r="C109" s="105"/>
      <c r="D109" s="18" t="s">
        <v>691</v>
      </c>
      <c r="E109" s="18" t="s">
        <v>692</v>
      </c>
    </row>
    <row r="110" spans="1:5" ht="24" x14ac:dyDescent="0.25">
      <c r="A110" s="104"/>
      <c r="B110" s="105"/>
      <c r="C110" s="105"/>
      <c r="D110" s="18" t="s">
        <v>693</v>
      </c>
      <c r="E110" s="18" t="s">
        <v>694</v>
      </c>
    </row>
    <row r="111" spans="1:5" x14ac:dyDescent="0.25">
      <c r="A111" s="104"/>
      <c r="B111" s="105"/>
      <c r="C111" s="105"/>
      <c r="D111" s="18" t="s">
        <v>695</v>
      </c>
      <c r="E111" s="18" t="s">
        <v>696</v>
      </c>
    </row>
    <row r="112" spans="1:5" ht="24" x14ac:dyDescent="0.25">
      <c r="A112" s="104"/>
      <c r="B112" s="105"/>
      <c r="C112" s="105"/>
      <c r="D112" s="18" t="s">
        <v>697</v>
      </c>
      <c r="E112" s="18" t="s">
        <v>698</v>
      </c>
    </row>
    <row r="113" spans="1:5" x14ac:dyDescent="0.25">
      <c r="A113" s="104"/>
      <c r="B113" s="105"/>
      <c r="C113" s="105"/>
      <c r="D113" s="18" t="s">
        <v>699</v>
      </c>
      <c r="E113" s="18" t="s">
        <v>700</v>
      </c>
    </row>
    <row r="114" spans="1:5" x14ac:dyDescent="0.25">
      <c r="A114" s="105" t="s">
        <v>701</v>
      </c>
      <c r="B114" s="105" t="s">
        <v>660</v>
      </c>
      <c r="C114" s="105"/>
      <c r="D114" s="19" t="s">
        <v>702</v>
      </c>
      <c r="E114" s="18" t="s">
        <v>703</v>
      </c>
    </row>
    <row r="115" spans="1:5" x14ac:dyDescent="0.25">
      <c r="A115" s="105"/>
      <c r="B115" s="105"/>
      <c r="C115" s="105"/>
      <c r="D115" s="19" t="s">
        <v>704</v>
      </c>
      <c r="E115" s="18" t="s">
        <v>705</v>
      </c>
    </row>
    <row r="116" spans="1:5" x14ac:dyDescent="0.25">
      <c r="A116" s="105"/>
      <c r="B116" s="105" t="s">
        <v>706</v>
      </c>
      <c r="C116" s="105"/>
      <c r="D116" s="19" t="s">
        <v>707</v>
      </c>
      <c r="E116" s="18" t="s">
        <v>708</v>
      </c>
    </row>
    <row r="117" spans="1:5" x14ac:dyDescent="0.25">
      <c r="A117" s="105"/>
      <c r="B117" s="105" t="s">
        <v>684</v>
      </c>
      <c r="C117" s="105"/>
      <c r="D117" s="19" t="s">
        <v>709</v>
      </c>
      <c r="E117" s="18" t="s">
        <v>710</v>
      </c>
    </row>
    <row r="118" spans="1:5" x14ac:dyDescent="0.25">
      <c r="A118" s="105"/>
      <c r="B118" s="105"/>
      <c r="C118" s="105"/>
      <c r="D118" s="19" t="s">
        <v>711</v>
      </c>
      <c r="E118" s="18" t="s">
        <v>712</v>
      </c>
    </row>
    <row r="119" spans="1:5" x14ac:dyDescent="0.25">
      <c r="A119" s="105"/>
      <c r="B119" s="105"/>
      <c r="C119" s="105"/>
      <c r="D119" s="19" t="s">
        <v>713</v>
      </c>
      <c r="E119" s="18" t="s">
        <v>714</v>
      </c>
    </row>
    <row r="120" spans="1:5" x14ac:dyDescent="0.25">
      <c r="A120" s="105"/>
      <c r="B120" s="105"/>
      <c r="C120" s="105"/>
      <c r="D120" s="19" t="s">
        <v>715</v>
      </c>
      <c r="E120" s="18" t="s">
        <v>716</v>
      </c>
    </row>
    <row r="121" spans="1:5" x14ac:dyDescent="0.25">
      <c r="A121" s="105"/>
      <c r="B121" s="105"/>
      <c r="C121" s="105"/>
      <c r="D121" s="19" t="s">
        <v>717</v>
      </c>
      <c r="E121" s="18" t="s">
        <v>718</v>
      </c>
    </row>
    <row r="122" spans="1:5" x14ac:dyDescent="0.25">
      <c r="A122" s="105"/>
      <c r="B122" s="105"/>
      <c r="C122" s="105"/>
      <c r="D122" s="19" t="s">
        <v>719</v>
      </c>
      <c r="E122" s="18" t="s">
        <v>720</v>
      </c>
    </row>
    <row r="123" spans="1:5" x14ac:dyDescent="0.25">
      <c r="A123" s="105"/>
      <c r="B123" s="105"/>
      <c r="C123" s="105"/>
      <c r="D123" s="19" t="s">
        <v>721</v>
      </c>
      <c r="E123" s="18" t="s">
        <v>722</v>
      </c>
    </row>
    <row r="124" spans="1:5" x14ac:dyDescent="0.25">
      <c r="A124" s="105"/>
      <c r="B124" s="105"/>
      <c r="C124" s="105"/>
      <c r="D124" s="19" t="s">
        <v>723</v>
      </c>
      <c r="E124" s="18" t="s">
        <v>724</v>
      </c>
    </row>
    <row r="125" spans="1:5" x14ac:dyDescent="0.25">
      <c r="A125" s="105"/>
      <c r="B125" s="105"/>
      <c r="C125" s="105"/>
      <c r="D125" s="19" t="s">
        <v>725</v>
      </c>
      <c r="E125" s="18" t="s">
        <v>726</v>
      </c>
    </row>
    <row r="126" spans="1:5" x14ac:dyDescent="0.25">
      <c r="A126" s="105"/>
      <c r="B126" s="105"/>
      <c r="C126" s="105"/>
      <c r="D126" s="19" t="s">
        <v>727</v>
      </c>
      <c r="E126" s="18" t="s">
        <v>728</v>
      </c>
    </row>
    <row r="127" spans="1:5" x14ac:dyDescent="0.25">
      <c r="A127" s="104" t="s">
        <v>729</v>
      </c>
      <c r="B127" s="105"/>
      <c r="C127" s="105"/>
      <c r="D127" s="18" t="s">
        <v>730</v>
      </c>
      <c r="E127" s="18" t="s">
        <v>731</v>
      </c>
    </row>
    <row r="128" spans="1:5" ht="24" x14ac:dyDescent="0.25">
      <c r="A128" s="104"/>
      <c r="B128" s="104" t="s">
        <v>732</v>
      </c>
      <c r="C128" s="104"/>
      <c r="D128" s="18" t="s">
        <v>733</v>
      </c>
      <c r="E128" s="18" t="s">
        <v>734</v>
      </c>
    </row>
    <row r="129" spans="1:5" x14ac:dyDescent="0.25">
      <c r="A129" s="104"/>
      <c r="B129" s="104"/>
      <c r="C129" s="104"/>
      <c r="D129" s="18" t="s">
        <v>735</v>
      </c>
      <c r="E129" s="18" t="s">
        <v>736</v>
      </c>
    </row>
    <row r="130" spans="1:5" x14ac:dyDescent="0.25">
      <c r="A130" s="104"/>
      <c r="B130" s="104"/>
      <c r="C130" s="104"/>
      <c r="D130" s="18" t="s">
        <v>737</v>
      </c>
      <c r="E130" s="18" t="s">
        <v>738</v>
      </c>
    </row>
    <row r="131" spans="1:5" x14ac:dyDescent="0.25">
      <c r="A131" s="104"/>
      <c r="B131" s="104"/>
      <c r="C131" s="104"/>
      <c r="D131" s="18" t="s">
        <v>739</v>
      </c>
      <c r="E131" s="18" t="s">
        <v>740</v>
      </c>
    </row>
    <row r="132" spans="1:5" x14ac:dyDescent="0.25">
      <c r="A132" s="104"/>
      <c r="B132" s="104"/>
      <c r="C132" s="104"/>
      <c r="D132" s="18" t="s">
        <v>741</v>
      </c>
      <c r="E132" s="18" t="s">
        <v>742</v>
      </c>
    </row>
    <row r="133" spans="1:5" ht="24" x14ac:dyDescent="0.25">
      <c r="A133" s="104"/>
      <c r="B133" s="104"/>
      <c r="C133" s="104"/>
      <c r="D133" s="18" t="s">
        <v>743</v>
      </c>
      <c r="E133" s="18" t="s">
        <v>744</v>
      </c>
    </row>
    <row r="134" spans="1:5" x14ac:dyDescent="0.25">
      <c r="A134" s="104"/>
      <c r="B134" s="104" t="s">
        <v>745</v>
      </c>
      <c r="C134" s="104"/>
      <c r="D134" s="18" t="s">
        <v>746</v>
      </c>
      <c r="E134" s="18" t="s">
        <v>747</v>
      </c>
    </row>
    <row r="135" spans="1:5" x14ac:dyDescent="0.25">
      <c r="A135" s="104"/>
      <c r="B135" s="104"/>
      <c r="C135" s="104"/>
      <c r="D135" s="18" t="s">
        <v>748</v>
      </c>
      <c r="E135" s="18" t="s">
        <v>749</v>
      </c>
    </row>
    <row r="136" spans="1:5" x14ac:dyDescent="0.25">
      <c r="A136" s="104"/>
      <c r="B136" s="104"/>
      <c r="C136" s="104"/>
      <c r="D136" s="18" t="s">
        <v>750</v>
      </c>
      <c r="E136" s="18" t="s">
        <v>751</v>
      </c>
    </row>
    <row r="137" spans="1:5" x14ac:dyDescent="0.25">
      <c r="A137" s="104"/>
      <c r="B137" s="104"/>
      <c r="C137" s="104"/>
      <c r="D137" s="18" t="s">
        <v>752</v>
      </c>
      <c r="E137" s="18" t="s">
        <v>753</v>
      </c>
    </row>
    <row r="138" spans="1:5" x14ac:dyDescent="0.25">
      <c r="A138" s="104"/>
      <c r="B138" s="104"/>
      <c r="C138" s="104"/>
      <c r="D138" s="18" t="s">
        <v>754</v>
      </c>
      <c r="E138" s="18" t="s">
        <v>755</v>
      </c>
    </row>
    <row r="139" spans="1:5" x14ac:dyDescent="0.25">
      <c r="A139" s="104"/>
      <c r="B139" s="104" t="s">
        <v>756</v>
      </c>
      <c r="C139" s="104"/>
      <c r="D139" s="18" t="s">
        <v>757</v>
      </c>
      <c r="E139" s="18" t="s">
        <v>758</v>
      </c>
    </row>
    <row r="140" spans="1:5" ht="24" x14ac:dyDescent="0.25">
      <c r="A140" s="104"/>
      <c r="B140" s="104"/>
      <c r="C140" s="104"/>
      <c r="D140" s="18" t="s">
        <v>759</v>
      </c>
      <c r="E140" s="18" t="s">
        <v>760</v>
      </c>
    </row>
    <row r="141" spans="1:5" x14ac:dyDescent="0.25">
      <c r="A141" s="104"/>
      <c r="B141" s="104"/>
      <c r="C141" s="104"/>
      <c r="D141" s="18" t="s">
        <v>761</v>
      </c>
      <c r="E141" s="18" t="s">
        <v>762</v>
      </c>
    </row>
    <row r="142" spans="1:5" x14ac:dyDescent="0.25">
      <c r="A142" s="104"/>
      <c r="B142" s="104"/>
      <c r="C142" s="104"/>
      <c r="D142" s="18" t="s">
        <v>763</v>
      </c>
      <c r="E142" s="18" t="s">
        <v>764</v>
      </c>
    </row>
    <row r="143" spans="1:5" x14ac:dyDescent="0.25">
      <c r="A143" s="104"/>
      <c r="B143" s="104" t="s">
        <v>765</v>
      </c>
      <c r="C143" s="104"/>
      <c r="D143" s="18" t="s">
        <v>766</v>
      </c>
      <c r="E143" s="18" t="s">
        <v>767</v>
      </c>
    </row>
    <row r="144" spans="1:5" x14ac:dyDescent="0.25">
      <c r="A144" s="104"/>
      <c r="B144" s="104"/>
      <c r="C144" s="104"/>
      <c r="D144" s="18" t="s">
        <v>768</v>
      </c>
      <c r="E144" s="18" t="s">
        <v>769</v>
      </c>
    </row>
    <row r="145" spans="1:5" x14ac:dyDescent="0.25">
      <c r="A145" s="104"/>
      <c r="B145" s="104"/>
      <c r="C145" s="104"/>
      <c r="D145" s="18" t="s">
        <v>770</v>
      </c>
      <c r="E145" s="18" t="s">
        <v>771</v>
      </c>
    </row>
    <row r="146" spans="1:5" x14ac:dyDescent="0.25">
      <c r="A146" s="104"/>
      <c r="B146" s="104"/>
      <c r="C146" s="104"/>
      <c r="D146" s="18" t="s">
        <v>772</v>
      </c>
      <c r="E146" s="18" t="s">
        <v>773</v>
      </c>
    </row>
    <row r="147" spans="1:5" x14ac:dyDescent="0.25">
      <c r="A147" s="104"/>
      <c r="B147" s="104"/>
      <c r="C147" s="104"/>
      <c r="D147" s="18" t="s">
        <v>774</v>
      </c>
      <c r="E147" s="18" t="s">
        <v>775</v>
      </c>
    </row>
    <row r="148" spans="1:5" x14ac:dyDescent="0.25">
      <c r="A148" s="104"/>
      <c r="B148" s="104" t="s">
        <v>776</v>
      </c>
      <c r="C148" s="104"/>
      <c r="D148" s="18" t="s">
        <v>777</v>
      </c>
      <c r="E148" s="18" t="s">
        <v>778</v>
      </c>
    </row>
    <row r="149" spans="1:5" x14ac:dyDescent="0.25">
      <c r="A149" s="104"/>
      <c r="B149" s="104"/>
      <c r="C149" s="104"/>
      <c r="D149" s="18" t="s">
        <v>779</v>
      </c>
      <c r="E149" s="18" t="s">
        <v>780</v>
      </c>
    </row>
    <row r="150" spans="1:5" x14ac:dyDescent="0.25">
      <c r="A150" s="104"/>
      <c r="B150" s="104"/>
      <c r="C150" s="104"/>
      <c r="D150" s="18" t="s">
        <v>781</v>
      </c>
      <c r="E150" s="18" t="s">
        <v>782</v>
      </c>
    </row>
    <row r="151" spans="1:5" x14ac:dyDescent="0.25">
      <c r="A151" s="104"/>
      <c r="B151" s="104"/>
      <c r="C151" s="104"/>
      <c r="D151" s="18" t="s">
        <v>783</v>
      </c>
      <c r="E151" s="18" t="s">
        <v>784</v>
      </c>
    </row>
    <row r="152" spans="1:5" x14ac:dyDescent="0.25">
      <c r="A152" s="104"/>
      <c r="B152" s="104"/>
      <c r="C152" s="104"/>
      <c r="D152" s="18" t="s">
        <v>785</v>
      </c>
      <c r="E152" s="18" t="s">
        <v>786</v>
      </c>
    </row>
    <row r="153" spans="1:5" x14ac:dyDescent="0.25">
      <c r="A153" s="104"/>
      <c r="B153" s="104" t="s">
        <v>787</v>
      </c>
      <c r="C153" s="104"/>
      <c r="D153" s="18" t="s">
        <v>788</v>
      </c>
      <c r="E153" s="18" t="s">
        <v>789</v>
      </c>
    </row>
    <row r="154" spans="1:5" x14ac:dyDescent="0.25">
      <c r="A154" s="104"/>
      <c r="B154" s="104"/>
      <c r="C154" s="104"/>
      <c r="D154" s="18" t="s">
        <v>790</v>
      </c>
      <c r="E154" s="18" t="s">
        <v>791</v>
      </c>
    </row>
    <row r="155" spans="1:5" x14ac:dyDescent="0.25">
      <c r="A155" s="104"/>
      <c r="B155" s="104"/>
      <c r="C155" s="104"/>
      <c r="D155" s="18" t="s">
        <v>792</v>
      </c>
      <c r="E155" s="18" t="s">
        <v>793</v>
      </c>
    </row>
    <row r="156" spans="1:5" x14ac:dyDescent="0.25">
      <c r="A156" s="104"/>
      <c r="B156" s="104"/>
      <c r="C156" s="104"/>
      <c r="D156" s="18" t="s">
        <v>794</v>
      </c>
      <c r="E156" s="18" t="s">
        <v>795</v>
      </c>
    </row>
    <row r="157" spans="1:5" x14ac:dyDescent="0.25">
      <c r="A157" s="104"/>
      <c r="B157" s="104"/>
      <c r="C157" s="104"/>
      <c r="D157" s="18" t="s">
        <v>796</v>
      </c>
      <c r="E157" s="18" t="s">
        <v>797</v>
      </c>
    </row>
    <row r="158" spans="1:5" x14ac:dyDescent="0.25">
      <c r="A158" s="104"/>
      <c r="B158" s="104" t="s">
        <v>798</v>
      </c>
      <c r="C158" s="104"/>
      <c r="D158" s="18" t="s">
        <v>799</v>
      </c>
      <c r="E158" s="18" t="s">
        <v>800</v>
      </c>
    </row>
    <row r="159" spans="1:5" x14ac:dyDescent="0.25">
      <c r="A159" s="104"/>
      <c r="B159" s="104"/>
      <c r="C159" s="104"/>
      <c r="D159" s="18" t="s">
        <v>801</v>
      </c>
      <c r="E159" s="18" t="s">
        <v>802</v>
      </c>
    </row>
    <row r="160" spans="1:5" x14ac:dyDescent="0.25">
      <c r="A160" s="104"/>
      <c r="B160" s="104"/>
      <c r="C160" s="104"/>
      <c r="D160" s="18" t="s">
        <v>803</v>
      </c>
      <c r="E160" s="18" t="s">
        <v>804</v>
      </c>
    </row>
    <row r="161" spans="1:5" x14ac:dyDescent="0.25">
      <c r="A161" s="104"/>
      <c r="B161" s="104"/>
      <c r="C161" s="104"/>
      <c r="D161" s="18" t="s">
        <v>805</v>
      </c>
      <c r="E161" s="18" t="s">
        <v>806</v>
      </c>
    </row>
    <row r="162" spans="1:5" x14ac:dyDescent="0.25">
      <c r="A162" s="104"/>
      <c r="B162" s="104" t="s">
        <v>807</v>
      </c>
      <c r="C162" s="104"/>
      <c r="D162" s="18" t="s">
        <v>808</v>
      </c>
      <c r="E162" s="18" t="s">
        <v>809</v>
      </c>
    </row>
    <row r="163" spans="1:5" x14ac:dyDescent="0.25">
      <c r="A163" s="104"/>
      <c r="B163" s="104"/>
      <c r="C163" s="104"/>
      <c r="D163" s="18" t="s">
        <v>810</v>
      </c>
      <c r="E163" s="18" t="s">
        <v>811</v>
      </c>
    </row>
    <row r="164" spans="1:5" x14ac:dyDescent="0.25">
      <c r="A164" s="104"/>
      <c r="B164" s="104"/>
      <c r="C164" s="104"/>
      <c r="D164" s="18" t="s">
        <v>812</v>
      </c>
      <c r="E164" s="18" t="s">
        <v>813</v>
      </c>
    </row>
    <row r="165" spans="1:5" x14ac:dyDescent="0.25">
      <c r="A165" s="104"/>
      <c r="B165" s="104" t="s">
        <v>814</v>
      </c>
      <c r="C165" s="104"/>
      <c r="D165" s="18" t="s">
        <v>815</v>
      </c>
      <c r="E165" s="18" t="s">
        <v>816</v>
      </c>
    </row>
    <row r="166" spans="1:5" x14ac:dyDescent="0.25">
      <c r="A166" s="104"/>
      <c r="B166" s="104" t="s">
        <v>817</v>
      </c>
      <c r="C166" s="104"/>
      <c r="D166" s="18" t="s">
        <v>818</v>
      </c>
      <c r="E166" s="18" t="s">
        <v>819</v>
      </c>
    </row>
    <row r="167" spans="1:5" x14ac:dyDescent="0.25">
      <c r="A167" s="104" t="s">
        <v>820</v>
      </c>
      <c r="B167" s="104"/>
      <c r="C167" s="104"/>
      <c r="D167" s="18" t="s">
        <v>821</v>
      </c>
      <c r="E167" s="18" t="s">
        <v>822</v>
      </c>
    </row>
    <row r="168" spans="1:5" x14ac:dyDescent="0.25">
      <c r="A168" s="104"/>
      <c r="B168" s="104" t="s">
        <v>823</v>
      </c>
      <c r="C168" s="104" t="s">
        <v>824</v>
      </c>
      <c r="D168" s="18" t="s">
        <v>825</v>
      </c>
      <c r="E168" s="18" t="s">
        <v>826</v>
      </c>
    </row>
    <row r="169" spans="1:5" x14ac:dyDescent="0.25">
      <c r="A169" s="104"/>
      <c r="B169" s="104"/>
      <c r="C169" s="104"/>
      <c r="D169" s="18" t="s">
        <v>827</v>
      </c>
      <c r="E169" s="18" t="s">
        <v>828</v>
      </c>
    </row>
    <row r="170" spans="1:5" x14ac:dyDescent="0.25">
      <c r="A170" s="104"/>
      <c r="B170" s="104"/>
      <c r="C170" s="104"/>
      <c r="D170" s="18" t="s">
        <v>829</v>
      </c>
      <c r="E170" s="18" t="s">
        <v>830</v>
      </c>
    </row>
    <row r="171" spans="1:5" x14ac:dyDescent="0.25">
      <c r="A171" s="104"/>
      <c r="B171" s="104"/>
      <c r="C171" s="104"/>
      <c r="D171" s="18" t="s">
        <v>831</v>
      </c>
      <c r="E171" s="18" t="s">
        <v>832</v>
      </c>
    </row>
    <row r="172" spans="1:5" x14ac:dyDescent="0.25">
      <c r="A172" s="104"/>
      <c r="B172" s="104"/>
      <c r="C172" s="104"/>
      <c r="D172" s="18" t="s">
        <v>833</v>
      </c>
      <c r="E172" s="18" t="s">
        <v>834</v>
      </c>
    </row>
    <row r="173" spans="1:5" x14ac:dyDescent="0.25">
      <c r="A173" s="104"/>
      <c r="B173" s="104" t="s">
        <v>835</v>
      </c>
      <c r="C173" s="104" t="s">
        <v>824</v>
      </c>
      <c r="D173" s="18" t="s">
        <v>836</v>
      </c>
      <c r="E173" s="18" t="s">
        <v>837</v>
      </c>
    </row>
    <row r="174" spans="1:5" ht="24" x14ac:dyDescent="0.25">
      <c r="A174" s="104"/>
      <c r="B174" s="104"/>
      <c r="C174" s="104"/>
      <c r="D174" s="18" t="s">
        <v>838</v>
      </c>
      <c r="E174" s="18" t="s">
        <v>839</v>
      </c>
    </row>
    <row r="175" spans="1:5" ht="24" x14ac:dyDescent="0.25">
      <c r="A175" s="104"/>
      <c r="B175" s="104"/>
      <c r="C175" s="104"/>
      <c r="D175" s="18" t="s">
        <v>840</v>
      </c>
      <c r="E175" s="18" t="s">
        <v>841</v>
      </c>
    </row>
    <row r="176" spans="1:5" x14ac:dyDescent="0.25">
      <c r="A176" s="104"/>
      <c r="B176" s="104"/>
      <c r="C176" s="104"/>
      <c r="D176" s="18" t="s">
        <v>842</v>
      </c>
      <c r="E176" s="18" t="s">
        <v>843</v>
      </c>
    </row>
    <row r="177" spans="1:5" x14ac:dyDescent="0.25">
      <c r="A177" s="104"/>
      <c r="B177" s="104" t="s">
        <v>844</v>
      </c>
      <c r="C177" s="104" t="s">
        <v>845</v>
      </c>
      <c r="D177" s="18" t="s">
        <v>846</v>
      </c>
      <c r="E177" s="18" t="s">
        <v>847</v>
      </c>
    </row>
    <row r="178" spans="1:5" x14ac:dyDescent="0.25">
      <c r="A178" s="104"/>
      <c r="B178" s="104"/>
      <c r="C178" s="104"/>
      <c r="D178" s="18" t="s">
        <v>848</v>
      </c>
      <c r="E178" s="18" t="s">
        <v>849</v>
      </c>
    </row>
    <row r="179" spans="1:5" x14ac:dyDescent="0.25">
      <c r="A179" s="104"/>
      <c r="B179" s="104"/>
      <c r="C179" s="104"/>
      <c r="D179" s="18" t="s">
        <v>850</v>
      </c>
      <c r="E179" s="18" t="s">
        <v>851</v>
      </c>
    </row>
    <row r="180" spans="1:5" ht="24" x14ac:dyDescent="0.25">
      <c r="A180" s="104"/>
      <c r="B180" s="104" t="s">
        <v>852</v>
      </c>
      <c r="C180" s="18"/>
      <c r="D180" s="18" t="s">
        <v>853</v>
      </c>
      <c r="E180" s="18" t="s">
        <v>854</v>
      </c>
    </row>
    <row r="181" spans="1:5" ht="24" x14ac:dyDescent="0.25">
      <c r="A181" s="104"/>
      <c r="B181" s="104"/>
      <c r="C181" s="104" t="s">
        <v>855</v>
      </c>
      <c r="D181" s="18" t="s">
        <v>856</v>
      </c>
      <c r="E181" s="18" t="s">
        <v>857</v>
      </c>
    </row>
    <row r="182" spans="1:5" ht="24" x14ac:dyDescent="0.25">
      <c r="A182" s="104"/>
      <c r="B182" s="104"/>
      <c r="C182" s="104"/>
      <c r="D182" s="18" t="s">
        <v>858</v>
      </c>
      <c r="E182" s="18" t="s">
        <v>859</v>
      </c>
    </row>
    <row r="183" spans="1:5" ht="24" x14ac:dyDescent="0.25">
      <c r="A183" s="104"/>
      <c r="B183" s="104"/>
      <c r="C183" s="104" t="s">
        <v>860</v>
      </c>
      <c r="D183" s="18" t="s">
        <v>861</v>
      </c>
      <c r="E183" s="18" t="s">
        <v>862</v>
      </c>
    </row>
    <row r="184" spans="1:5" x14ac:dyDescent="0.25">
      <c r="A184" s="104"/>
      <c r="B184" s="104"/>
      <c r="C184" s="104"/>
      <c r="D184" s="18" t="s">
        <v>863</v>
      </c>
      <c r="E184" s="18" t="s">
        <v>864</v>
      </c>
    </row>
    <row r="185" spans="1:5" x14ac:dyDescent="0.25">
      <c r="A185" s="104"/>
      <c r="B185" s="104" t="s">
        <v>865</v>
      </c>
      <c r="C185" s="18"/>
      <c r="D185" s="18" t="s">
        <v>866</v>
      </c>
      <c r="E185" s="18" t="s">
        <v>867</v>
      </c>
    </row>
    <row r="186" spans="1:5" x14ac:dyDescent="0.25">
      <c r="A186" s="104"/>
      <c r="B186" s="104"/>
      <c r="C186" s="104" t="s">
        <v>868</v>
      </c>
      <c r="D186" s="18" t="s">
        <v>869</v>
      </c>
      <c r="E186" s="18" t="s">
        <v>870</v>
      </c>
    </row>
    <row r="187" spans="1:5" x14ac:dyDescent="0.25">
      <c r="A187" s="104"/>
      <c r="B187" s="104"/>
      <c r="C187" s="104"/>
      <c r="D187" s="18" t="s">
        <v>871</v>
      </c>
      <c r="E187" s="18" t="s">
        <v>872</v>
      </c>
    </row>
    <row r="188" spans="1:5" x14ac:dyDescent="0.25">
      <c r="A188" s="104"/>
      <c r="B188" s="104"/>
      <c r="C188" s="18" t="s">
        <v>873</v>
      </c>
      <c r="D188" s="18" t="s">
        <v>874</v>
      </c>
      <c r="E188" s="18" t="s">
        <v>875</v>
      </c>
    </row>
    <row r="189" spans="1:5" x14ac:dyDescent="0.25">
      <c r="A189" s="104"/>
      <c r="B189" s="104"/>
      <c r="C189" s="18" t="s">
        <v>876</v>
      </c>
      <c r="D189" s="18" t="s">
        <v>877</v>
      </c>
      <c r="E189" s="18" t="s">
        <v>878</v>
      </c>
    </row>
    <row r="190" spans="1:5" ht="24" x14ac:dyDescent="0.25">
      <c r="A190" s="104"/>
      <c r="B190" s="104" t="s">
        <v>879</v>
      </c>
      <c r="C190" s="18"/>
      <c r="D190" s="18" t="s">
        <v>880</v>
      </c>
      <c r="E190" s="18" t="s">
        <v>881</v>
      </c>
    </row>
    <row r="191" spans="1:5" x14ac:dyDescent="0.25">
      <c r="A191" s="104"/>
      <c r="B191" s="104"/>
      <c r="C191" s="104" t="s">
        <v>882</v>
      </c>
      <c r="D191" s="18" t="s">
        <v>883</v>
      </c>
      <c r="E191" s="18" t="s">
        <v>884</v>
      </c>
    </row>
    <row r="192" spans="1:5" x14ac:dyDescent="0.25">
      <c r="A192" s="104"/>
      <c r="B192" s="104"/>
      <c r="C192" s="104"/>
      <c r="D192" s="18" t="s">
        <v>885</v>
      </c>
      <c r="E192" s="18" t="s">
        <v>886</v>
      </c>
    </row>
    <row r="193" spans="1:5" x14ac:dyDescent="0.25">
      <c r="A193" s="104"/>
      <c r="B193" s="104"/>
      <c r="C193" s="104"/>
      <c r="D193" s="18" t="s">
        <v>887</v>
      </c>
      <c r="E193" s="18" t="s">
        <v>888</v>
      </c>
    </row>
    <row r="194" spans="1:5" x14ac:dyDescent="0.25">
      <c r="A194" s="104"/>
      <c r="B194" s="104"/>
      <c r="C194" s="104" t="s">
        <v>889</v>
      </c>
      <c r="D194" s="18" t="s">
        <v>890</v>
      </c>
      <c r="E194" s="18" t="s">
        <v>891</v>
      </c>
    </row>
    <row r="195" spans="1:5" x14ac:dyDescent="0.25">
      <c r="A195" s="104"/>
      <c r="B195" s="104"/>
      <c r="C195" s="104"/>
      <c r="D195" s="18" t="s">
        <v>892</v>
      </c>
      <c r="E195" s="18" t="s">
        <v>893</v>
      </c>
    </row>
    <row r="196" spans="1:5" ht="24" x14ac:dyDescent="0.25">
      <c r="A196" s="104"/>
      <c r="B196" s="104"/>
      <c r="C196" s="18" t="s">
        <v>894</v>
      </c>
      <c r="D196" s="18" t="s">
        <v>895</v>
      </c>
      <c r="E196" s="18" t="s">
        <v>896</v>
      </c>
    </row>
    <row r="197" spans="1:5" x14ac:dyDescent="0.25">
      <c r="A197" s="104"/>
      <c r="B197" s="104"/>
      <c r="C197" s="18" t="s">
        <v>897</v>
      </c>
      <c r="D197" s="18" t="s">
        <v>898</v>
      </c>
      <c r="E197" s="18" t="s">
        <v>899</v>
      </c>
    </row>
    <row r="198" spans="1:5" ht="24" x14ac:dyDescent="0.25">
      <c r="A198" s="104"/>
      <c r="B198" s="104"/>
      <c r="C198" s="18" t="s">
        <v>900</v>
      </c>
      <c r="D198" s="18" t="s">
        <v>901</v>
      </c>
      <c r="E198" s="18" t="s">
        <v>902</v>
      </c>
    </row>
    <row r="199" spans="1:5" ht="24" x14ac:dyDescent="0.25">
      <c r="A199" s="104"/>
      <c r="B199" s="104" t="s">
        <v>903</v>
      </c>
      <c r="C199" s="18"/>
      <c r="D199" s="18" t="s">
        <v>904</v>
      </c>
      <c r="E199" s="18" t="s">
        <v>905</v>
      </c>
    </row>
    <row r="200" spans="1:5" ht="24" x14ac:dyDescent="0.25">
      <c r="A200" s="104"/>
      <c r="B200" s="104"/>
      <c r="C200" s="104" t="s">
        <v>906</v>
      </c>
      <c r="D200" s="18" t="s">
        <v>907</v>
      </c>
      <c r="E200" s="18" t="s">
        <v>908</v>
      </c>
    </row>
    <row r="201" spans="1:5" ht="24" x14ac:dyDescent="0.25">
      <c r="A201" s="104"/>
      <c r="B201" s="104"/>
      <c r="C201" s="104"/>
      <c r="D201" s="18" t="s">
        <v>909</v>
      </c>
      <c r="E201" s="18" t="s">
        <v>910</v>
      </c>
    </row>
    <row r="202" spans="1:5" x14ac:dyDescent="0.25">
      <c r="A202" s="104"/>
      <c r="B202" s="104"/>
      <c r="C202" s="104" t="s">
        <v>911</v>
      </c>
      <c r="D202" s="18" t="s">
        <v>912</v>
      </c>
      <c r="E202" s="18" t="s">
        <v>913</v>
      </c>
    </row>
    <row r="203" spans="1:5" x14ac:dyDescent="0.25">
      <c r="A203" s="104"/>
      <c r="B203" s="104"/>
      <c r="C203" s="104"/>
      <c r="D203" s="18" t="s">
        <v>914</v>
      </c>
      <c r="E203" s="18" t="s">
        <v>915</v>
      </c>
    </row>
    <row r="204" spans="1:5" x14ac:dyDescent="0.25">
      <c r="A204" s="104"/>
      <c r="B204" s="104"/>
      <c r="C204" s="104"/>
      <c r="D204" s="18" t="s">
        <v>916</v>
      </c>
      <c r="E204" s="18" t="s">
        <v>917</v>
      </c>
    </row>
    <row r="205" spans="1:5" x14ac:dyDescent="0.25">
      <c r="A205" s="104"/>
      <c r="B205" s="104"/>
      <c r="C205" s="104"/>
      <c r="D205" s="18" t="s">
        <v>918</v>
      </c>
      <c r="E205" s="18" t="s">
        <v>919</v>
      </c>
    </row>
    <row r="206" spans="1:5" x14ac:dyDescent="0.25">
      <c r="A206" s="104"/>
      <c r="B206" s="104"/>
      <c r="C206" s="104"/>
      <c r="D206" s="18" t="s">
        <v>920</v>
      </c>
      <c r="E206" s="18" t="s">
        <v>921</v>
      </c>
    </row>
    <row r="207" spans="1:5" ht="24" x14ac:dyDescent="0.25">
      <c r="A207" s="104"/>
      <c r="B207" s="104" t="s">
        <v>922</v>
      </c>
      <c r="C207" s="18"/>
      <c r="D207" s="18" t="s">
        <v>923</v>
      </c>
      <c r="E207" s="18" t="s">
        <v>924</v>
      </c>
    </row>
    <row r="208" spans="1:5" x14ac:dyDescent="0.25">
      <c r="A208" s="104"/>
      <c r="B208" s="104"/>
      <c r="C208" s="104" t="s">
        <v>925</v>
      </c>
      <c r="D208" s="18" t="s">
        <v>926</v>
      </c>
      <c r="E208" s="18" t="s">
        <v>927</v>
      </c>
    </row>
    <row r="209" spans="1:5" x14ac:dyDescent="0.25">
      <c r="A209" s="104"/>
      <c r="B209" s="104"/>
      <c r="C209" s="104"/>
      <c r="D209" s="18" t="s">
        <v>928</v>
      </c>
      <c r="E209" s="18" t="s">
        <v>929</v>
      </c>
    </row>
    <row r="210" spans="1:5" x14ac:dyDescent="0.25">
      <c r="A210" s="104"/>
      <c r="B210" s="104"/>
      <c r="C210" s="104" t="s">
        <v>930</v>
      </c>
      <c r="D210" s="18" t="s">
        <v>931</v>
      </c>
      <c r="E210" s="18" t="s">
        <v>932</v>
      </c>
    </row>
    <row r="211" spans="1:5" x14ac:dyDescent="0.25">
      <c r="A211" s="104"/>
      <c r="B211" s="104"/>
      <c r="C211" s="104"/>
      <c r="D211" s="18" t="s">
        <v>933</v>
      </c>
      <c r="E211" s="18" t="s">
        <v>934</v>
      </c>
    </row>
  </sheetData>
  <mergeCells count="58">
    <mergeCell ref="A2:A93"/>
    <mergeCell ref="B2:C2"/>
    <mergeCell ref="B3:B24"/>
    <mergeCell ref="C4:C9"/>
    <mergeCell ref="C10:C14"/>
    <mergeCell ref="C16:C21"/>
    <mergeCell ref="C22:C24"/>
    <mergeCell ref="B25:B58"/>
    <mergeCell ref="C26:C50"/>
    <mergeCell ref="C51:C57"/>
    <mergeCell ref="B59:B93"/>
    <mergeCell ref="C59:C73"/>
    <mergeCell ref="C74:C80"/>
    <mergeCell ref="C81:C89"/>
    <mergeCell ref="C90:C93"/>
    <mergeCell ref="A94:A113"/>
    <mergeCell ref="B94:C94"/>
    <mergeCell ref="B95:C101"/>
    <mergeCell ref="B102:C105"/>
    <mergeCell ref="B106:C113"/>
    <mergeCell ref="B166:C166"/>
    <mergeCell ref="A114:A126"/>
    <mergeCell ref="B114:C115"/>
    <mergeCell ref="B116:C116"/>
    <mergeCell ref="B117:C126"/>
    <mergeCell ref="A127:A166"/>
    <mergeCell ref="B127:C127"/>
    <mergeCell ref="B128:C133"/>
    <mergeCell ref="B134:C138"/>
    <mergeCell ref="B139:C142"/>
    <mergeCell ref="B143:C147"/>
    <mergeCell ref="B148:C152"/>
    <mergeCell ref="B153:C157"/>
    <mergeCell ref="B158:C161"/>
    <mergeCell ref="B162:C164"/>
    <mergeCell ref="B165:C165"/>
    <mergeCell ref="A167:A211"/>
    <mergeCell ref="B167:C167"/>
    <mergeCell ref="B168:B172"/>
    <mergeCell ref="C168:C172"/>
    <mergeCell ref="B173:B176"/>
    <mergeCell ref="C173:C176"/>
    <mergeCell ref="B177:B179"/>
    <mergeCell ref="C177:C179"/>
    <mergeCell ref="B180:B184"/>
    <mergeCell ref="C181:C182"/>
    <mergeCell ref="C183:C184"/>
    <mergeCell ref="B185:B189"/>
    <mergeCell ref="C186:C187"/>
    <mergeCell ref="B190:B198"/>
    <mergeCell ref="C191:C193"/>
    <mergeCell ref="C194:C195"/>
    <mergeCell ref="B199:B206"/>
    <mergeCell ref="C200:C201"/>
    <mergeCell ref="C202:C206"/>
    <mergeCell ref="B207:B211"/>
    <mergeCell ref="C208:C209"/>
    <mergeCell ref="C210:C2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8EE4-80AC-4916-8B75-2D512B882126}">
  <sheetPr codeName="Sheet8">
    <tabColor theme="1"/>
  </sheetPr>
  <dimension ref="A1:L2464"/>
  <sheetViews>
    <sheetView zoomScale="80" zoomScaleNormal="80" workbookViewId="0">
      <pane ySplit="1" topLeftCell="A2" activePane="bottomLeft" state="frozen"/>
      <selection activeCell="A2" sqref="A2:B2"/>
      <selection pane="bottomLeft" activeCell="C7" sqref="C7"/>
    </sheetView>
  </sheetViews>
  <sheetFormatPr defaultColWidth="9.140625" defaultRowHeight="15" x14ac:dyDescent="0.25"/>
  <cols>
    <col min="1" max="1" width="31.28515625" style="22" customWidth="1"/>
    <col min="2" max="2" width="39.5703125" style="22" customWidth="1"/>
    <col min="3" max="3" width="67.5703125" style="22" customWidth="1"/>
    <col min="4" max="4" width="32.5703125" style="11" customWidth="1"/>
    <col min="5" max="5" width="17.5703125" style="11" customWidth="1"/>
    <col min="6" max="6" width="22.85546875" style="11" customWidth="1"/>
    <col min="7" max="7" width="38.140625" style="22" customWidth="1"/>
    <col min="8" max="9" width="9.140625" style="22"/>
    <col min="10" max="10" width="17" style="22" customWidth="1"/>
    <col min="11" max="11" width="37" style="22" bestFit="1" customWidth="1"/>
    <col min="12" max="12" width="22.42578125" style="22" customWidth="1"/>
    <col min="13" max="16384" width="9.140625" style="22"/>
  </cols>
  <sheetData>
    <row r="1" spans="1:12" x14ac:dyDescent="0.25">
      <c r="A1" s="10" t="s">
        <v>288</v>
      </c>
      <c r="B1" s="20" t="s">
        <v>9</v>
      </c>
      <c r="C1" s="10" t="s">
        <v>16</v>
      </c>
      <c r="D1" s="21" t="s">
        <v>78</v>
      </c>
      <c r="E1" s="21" t="s">
        <v>132</v>
      </c>
      <c r="F1" s="21" t="s">
        <v>144</v>
      </c>
      <c r="G1" s="21" t="s">
        <v>935</v>
      </c>
    </row>
    <row r="2" spans="1:12" x14ac:dyDescent="0.25">
      <c r="A2" s="11" t="s">
        <v>7</v>
      </c>
      <c r="B2" s="11" t="s">
        <v>936</v>
      </c>
      <c r="C2" s="23" t="s">
        <v>937</v>
      </c>
      <c r="F2" s="11" t="s">
        <v>319</v>
      </c>
    </row>
    <row r="3" spans="1:12" ht="15" customHeight="1" x14ac:dyDescent="0.25">
      <c r="A3" s="23" t="s">
        <v>7</v>
      </c>
      <c r="B3" s="23" t="s">
        <v>487</v>
      </c>
      <c r="C3" s="23" t="s">
        <v>938</v>
      </c>
      <c r="D3" s="24" t="s">
        <v>939</v>
      </c>
      <c r="E3" s="23" t="s">
        <v>133</v>
      </c>
      <c r="F3" s="23" t="s">
        <v>940</v>
      </c>
      <c r="J3" s="22" t="str">
        <f>_xlfn.XLOOKUP(K3,$C$3:$C$119,$B$3:$B$119,"X",0,1)</f>
        <v>Pelagic-feeding birds</v>
      </c>
      <c r="K3" s="22" t="s">
        <v>941</v>
      </c>
      <c r="L3" s="22" t="str">
        <f>_xlfn.XLOOKUP(K3,$C$3:$C$119,$D$3:$D$119,"X",0,1)</f>
        <v>137188</v>
      </c>
    </row>
    <row r="4" spans="1:12" x14ac:dyDescent="0.25">
      <c r="A4" s="23" t="s">
        <v>7</v>
      </c>
      <c r="B4" s="23" t="s">
        <v>487</v>
      </c>
      <c r="C4" s="23" t="s">
        <v>942</v>
      </c>
      <c r="D4" s="24" t="s">
        <v>943</v>
      </c>
      <c r="E4" s="23" t="s">
        <v>133</v>
      </c>
      <c r="F4" s="23" t="s">
        <v>940</v>
      </c>
      <c r="J4" s="22" t="str">
        <f t="shared" ref="J4:J67" si="0">_xlfn.XLOOKUP(K4,$C$3:$C$119,$B$3:$B$119,"X",0,1)</f>
        <v>Pelagic-feeding birds</v>
      </c>
      <c r="K4" s="22" t="s">
        <v>944</v>
      </c>
      <c r="L4" s="22" t="str">
        <f t="shared" ref="L4:L67" si="1">_xlfn.XLOOKUP(K4,$C$3:$C$119,$D$3:$D$119,"X",0,1)</f>
        <v>137186</v>
      </c>
    </row>
    <row r="5" spans="1:12" ht="15" customHeight="1" x14ac:dyDescent="0.25">
      <c r="A5" s="23" t="s">
        <v>7</v>
      </c>
      <c r="B5" s="23" t="s">
        <v>487</v>
      </c>
      <c r="C5" s="23" t="s">
        <v>32</v>
      </c>
      <c r="D5" s="24" t="s">
        <v>92</v>
      </c>
      <c r="E5" s="23" t="s">
        <v>133</v>
      </c>
      <c r="F5" s="23" t="s">
        <v>940</v>
      </c>
      <c r="J5" s="22" t="str">
        <f t="shared" si="0"/>
        <v>X</v>
      </c>
      <c r="K5" s="22" t="s">
        <v>213</v>
      </c>
      <c r="L5" s="22" t="str">
        <f t="shared" si="1"/>
        <v>X</v>
      </c>
    </row>
    <row r="6" spans="1:12" x14ac:dyDescent="0.25">
      <c r="A6" s="23" t="s">
        <v>7</v>
      </c>
      <c r="B6" s="23" t="s">
        <v>487</v>
      </c>
      <c r="C6" s="23" t="s">
        <v>36</v>
      </c>
      <c r="D6" s="24" t="s">
        <v>95</v>
      </c>
      <c r="E6" s="23" t="s">
        <v>133</v>
      </c>
      <c r="F6" s="23" t="s">
        <v>940</v>
      </c>
      <c r="J6" s="22" t="str">
        <f t="shared" si="0"/>
        <v>X</v>
      </c>
      <c r="K6" s="22" t="s">
        <v>214</v>
      </c>
      <c r="L6" s="22" t="str">
        <f t="shared" si="1"/>
        <v>X</v>
      </c>
    </row>
    <row r="7" spans="1:12" ht="15" customHeight="1" x14ac:dyDescent="0.25">
      <c r="A7" s="23" t="s">
        <v>7</v>
      </c>
      <c r="B7" s="23" t="s">
        <v>487</v>
      </c>
      <c r="C7" s="23" t="s">
        <v>35</v>
      </c>
      <c r="D7" s="24" t="s">
        <v>94</v>
      </c>
      <c r="E7" s="23" t="s">
        <v>133</v>
      </c>
      <c r="F7" s="23" t="s">
        <v>940</v>
      </c>
      <c r="J7" s="22" t="str">
        <f t="shared" si="0"/>
        <v>Pelagic-feeding birds</v>
      </c>
      <c r="K7" s="22" t="s">
        <v>17</v>
      </c>
      <c r="L7" s="22" t="str">
        <f t="shared" si="1"/>
        <v>137182</v>
      </c>
    </row>
    <row r="8" spans="1:12" x14ac:dyDescent="0.25">
      <c r="A8" s="23" t="s">
        <v>7</v>
      </c>
      <c r="B8" s="23" t="s">
        <v>487</v>
      </c>
      <c r="C8" s="23" t="s">
        <v>945</v>
      </c>
      <c r="D8" s="24" t="s">
        <v>946</v>
      </c>
      <c r="E8" s="23" t="s">
        <v>133</v>
      </c>
      <c r="F8" s="23" t="s">
        <v>940</v>
      </c>
      <c r="J8" s="22" t="str">
        <f t="shared" si="0"/>
        <v>Pelagic-feeding birds</v>
      </c>
      <c r="K8" s="22" t="s">
        <v>18</v>
      </c>
      <c r="L8" s="22" t="str">
        <f t="shared" si="1"/>
        <v>137183</v>
      </c>
    </row>
    <row r="9" spans="1:12" ht="15" customHeight="1" x14ac:dyDescent="0.25">
      <c r="A9" s="23" t="s">
        <v>7</v>
      </c>
      <c r="B9" s="23" t="s">
        <v>487</v>
      </c>
      <c r="C9" s="23" t="s">
        <v>947</v>
      </c>
      <c r="D9" s="24" t="s">
        <v>948</v>
      </c>
      <c r="E9" s="23" t="s">
        <v>133</v>
      </c>
      <c r="F9" s="23" t="s">
        <v>940</v>
      </c>
      <c r="J9" s="22" t="str">
        <f t="shared" si="0"/>
        <v>Pelagic-feeding birds</v>
      </c>
      <c r="K9" s="22" t="s">
        <v>949</v>
      </c>
      <c r="L9" s="22" t="str">
        <f t="shared" si="1"/>
        <v>137181</v>
      </c>
    </row>
    <row r="10" spans="1:12" x14ac:dyDescent="0.25">
      <c r="A10" s="23" t="s">
        <v>7</v>
      </c>
      <c r="B10" s="23" t="s">
        <v>487</v>
      </c>
      <c r="C10" s="23" t="s">
        <v>950</v>
      </c>
      <c r="D10" s="24" t="s">
        <v>951</v>
      </c>
      <c r="E10" s="23" t="s">
        <v>133</v>
      </c>
      <c r="F10" s="23" t="s">
        <v>940</v>
      </c>
      <c r="J10" s="22" t="str">
        <f t="shared" si="0"/>
        <v>Surface-feeding birds</v>
      </c>
      <c r="K10" s="22" t="s">
        <v>19</v>
      </c>
      <c r="L10" s="22" t="str">
        <f t="shared" si="1"/>
        <v>137195</v>
      </c>
    </row>
    <row r="11" spans="1:12" ht="15" customHeight="1" x14ac:dyDescent="0.25">
      <c r="A11" s="23" t="s">
        <v>7</v>
      </c>
      <c r="B11" s="23" t="s">
        <v>487</v>
      </c>
      <c r="C11" s="23" t="s">
        <v>952</v>
      </c>
      <c r="D11" s="24" t="s">
        <v>953</v>
      </c>
      <c r="E11" s="23" t="s">
        <v>133</v>
      </c>
      <c r="F11" s="23" t="s">
        <v>940</v>
      </c>
      <c r="J11" s="22" t="str">
        <f t="shared" si="0"/>
        <v>Surface-feeding birds</v>
      </c>
      <c r="K11" s="22" t="s">
        <v>954</v>
      </c>
      <c r="L11" s="22" t="str">
        <f t="shared" si="1"/>
        <v>137202</v>
      </c>
    </row>
    <row r="12" spans="1:12" x14ac:dyDescent="0.25">
      <c r="A12" s="23" t="s">
        <v>7</v>
      </c>
      <c r="B12" s="23" t="s">
        <v>487</v>
      </c>
      <c r="C12" s="23" t="s">
        <v>33</v>
      </c>
      <c r="D12" s="24" t="s">
        <v>93</v>
      </c>
      <c r="E12" s="23" t="s">
        <v>133</v>
      </c>
      <c r="F12" s="23" t="s">
        <v>940</v>
      </c>
      <c r="J12" s="22" t="str">
        <f t="shared" si="0"/>
        <v>Surface-feeding birds</v>
      </c>
      <c r="K12" s="22" t="s">
        <v>955</v>
      </c>
      <c r="L12" s="22" t="str">
        <f t="shared" si="1"/>
        <v>137203</v>
      </c>
    </row>
    <row r="13" spans="1:12" ht="15" customHeight="1" x14ac:dyDescent="0.25">
      <c r="A13" s="23" t="s">
        <v>7</v>
      </c>
      <c r="B13" s="23" t="s">
        <v>483</v>
      </c>
      <c r="C13" s="23" t="s">
        <v>30</v>
      </c>
      <c r="D13" s="24" t="s">
        <v>91</v>
      </c>
      <c r="E13" s="23" t="s">
        <v>133</v>
      </c>
      <c r="F13" s="23" t="s">
        <v>940</v>
      </c>
      <c r="J13" s="22" t="str">
        <f t="shared" si="0"/>
        <v>Surface-feeding birds</v>
      </c>
      <c r="K13" s="22" t="s">
        <v>956</v>
      </c>
      <c r="L13" s="22" t="str">
        <f t="shared" si="1"/>
        <v>445503</v>
      </c>
    </row>
    <row r="14" spans="1:12" x14ac:dyDescent="0.25">
      <c r="A14" s="23" t="s">
        <v>7</v>
      </c>
      <c r="B14" s="23" t="s">
        <v>483</v>
      </c>
      <c r="C14" s="23" t="s">
        <v>957</v>
      </c>
      <c r="D14" s="24" t="s">
        <v>958</v>
      </c>
      <c r="E14" s="23" t="s">
        <v>133</v>
      </c>
      <c r="F14" s="23" t="s">
        <v>940</v>
      </c>
      <c r="J14" s="22" t="str">
        <f t="shared" si="0"/>
        <v>Surface-feeding birds</v>
      </c>
      <c r="K14" s="22" t="s">
        <v>959</v>
      </c>
      <c r="L14" s="22" t="str">
        <f t="shared" si="1"/>
        <v>137194</v>
      </c>
    </row>
    <row r="15" spans="1:12" ht="15" customHeight="1" x14ac:dyDescent="0.25">
      <c r="A15" s="23" t="s">
        <v>7</v>
      </c>
      <c r="B15" s="23" t="s">
        <v>483</v>
      </c>
      <c r="C15" s="23" t="s">
        <v>28</v>
      </c>
      <c r="D15" s="24" t="s">
        <v>89</v>
      </c>
      <c r="E15" s="23" t="s">
        <v>133</v>
      </c>
      <c r="F15" s="23" t="s">
        <v>940</v>
      </c>
      <c r="J15" s="22" t="str">
        <f t="shared" si="0"/>
        <v>Surface-feeding birds</v>
      </c>
      <c r="K15" s="22" t="s">
        <v>960</v>
      </c>
      <c r="L15" s="22" t="str">
        <f t="shared" si="1"/>
        <v>137189</v>
      </c>
    </row>
    <row r="16" spans="1:12" x14ac:dyDescent="0.25">
      <c r="A16" s="23" t="s">
        <v>7</v>
      </c>
      <c r="B16" s="23" t="s">
        <v>483</v>
      </c>
      <c r="C16" s="23" t="s">
        <v>961</v>
      </c>
      <c r="D16" s="24" t="s">
        <v>962</v>
      </c>
      <c r="E16" s="23" t="s">
        <v>133</v>
      </c>
      <c r="F16" s="23" t="s">
        <v>940</v>
      </c>
      <c r="J16" s="22" t="str">
        <f t="shared" si="0"/>
        <v>Surface-feeding birds</v>
      </c>
      <c r="K16" s="22" t="s">
        <v>963</v>
      </c>
      <c r="L16" s="22" t="str">
        <f t="shared" si="1"/>
        <v>137192</v>
      </c>
    </row>
    <row r="17" spans="1:12" ht="15" customHeight="1" x14ac:dyDescent="0.25">
      <c r="A17" s="23" t="s">
        <v>7</v>
      </c>
      <c r="B17" s="23" t="s">
        <v>483</v>
      </c>
      <c r="C17" s="23" t="s">
        <v>29</v>
      </c>
      <c r="D17" s="24" t="s">
        <v>90</v>
      </c>
      <c r="E17" s="23" t="s">
        <v>133</v>
      </c>
      <c r="F17" s="23" t="s">
        <v>940</v>
      </c>
      <c r="J17" s="22" t="str">
        <f t="shared" si="0"/>
        <v>Pelagic-feeding birds</v>
      </c>
      <c r="K17" s="22" t="s">
        <v>20</v>
      </c>
      <c r="L17" s="22" t="str">
        <f t="shared" si="1"/>
        <v>148776</v>
      </c>
    </row>
    <row r="18" spans="1:12" x14ac:dyDescent="0.25">
      <c r="A18" s="23" t="s">
        <v>7</v>
      </c>
      <c r="B18" s="23" t="s">
        <v>483</v>
      </c>
      <c r="C18" s="23" t="s">
        <v>964</v>
      </c>
      <c r="D18" s="24" t="s">
        <v>965</v>
      </c>
      <c r="E18" s="23" t="s">
        <v>133</v>
      </c>
      <c r="F18" s="23" t="s">
        <v>940</v>
      </c>
      <c r="J18" s="22" t="str">
        <f t="shared" si="0"/>
        <v>Pelagic-feeding birds</v>
      </c>
      <c r="K18" s="22" t="s">
        <v>21</v>
      </c>
      <c r="L18" s="22" t="str">
        <f t="shared" si="1"/>
        <v>137179</v>
      </c>
    </row>
    <row r="19" spans="1:12" ht="15" customHeight="1" x14ac:dyDescent="0.25">
      <c r="A19" s="23" t="s">
        <v>7</v>
      </c>
      <c r="B19" s="23" t="s">
        <v>483</v>
      </c>
      <c r="C19" s="23" t="s">
        <v>966</v>
      </c>
      <c r="D19" s="24" t="s">
        <v>967</v>
      </c>
      <c r="E19" s="23" t="s">
        <v>133</v>
      </c>
      <c r="F19" s="23" t="s">
        <v>940</v>
      </c>
      <c r="J19" s="22" t="str">
        <f t="shared" si="0"/>
        <v>Pelagic-feeding birds</v>
      </c>
      <c r="K19" s="22" t="s">
        <v>22</v>
      </c>
      <c r="L19" s="22" t="str">
        <f t="shared" si="1"/>
        <v>137178</v>
      </c>
    </row>
    <row r="20" spans="1:12" x14ac:dyDescent="0.25">
      <c r="A20" s="23" t="s">
        <v>7</v>
      </c>
      <c r="B20" s="23" t="s">
        <v>483</v>
      </c>
      <c r="C20" s="23" t="s">
        <v>968</v>
      </c>
      <c r="D20" s="24" t="s">
        <v>969</v>
      </c>
      <c r="E20" s="23" t="s">
        <v>133</v>
      </c>
      <c r="F20" s="23" t="s">
        <v>940</v>
      </c>
      <c r="J20" s="22" t="str">
        <f t="shared" si="0"/>
        <v>Wading birds</v>
      </c>
      <c r="K20" s="22" t="s">
        <v>23</v>
      </c>
      <c r="L20" s="22" t="str">
        <f t="shared" si="1"/>
        <v>416678</v>
      </c>
    </row>
    <row r="21" spans="1:12" ht="15" customHeight="1" x14ac:dyDescent="0.25">
      <c r="A21" s="23" t="s">
        <v>7</v>
      </c>
      <c r="B21" s="23" t="s">
        <v>483</v>
      </c>
      <c r="C21" s="23" t="s">
        <v>25</v>
      </c>
      <c r="D21" s="24" t="s">
        <v>87</v>
      </c>
      <c r="E21" s="23" t="s">
        <v>133</v>
      </c>
      <c r="F21" s="23" t="s">
        <v>940</v>
      </c>
      <c r="J21" s="22" t="str">
        <f t="shared" si="0"/>
        <v>Grazing birds</v>
      </c>
      <c r="K21" s="22" t="s">
        <v>970</v>
      </c>
      <c r="L21" s="22" t="str">
        <f t="shared" si="1"/>
        <v>159090</v>
      </c>
    </row>
    <row r="22" spans="1:12" x14ac:dyDescent="0.25">
      <c r="A22" s="23" t="s">
        <v>7</v>
      </c>
      <c r="B22" s="23" t="s">
        <v>483</v>
      </c>
      <c r="C22" s="23" t="s">
        <v>971</v>
      </c>
      <c r="D22" s="24" t="s">
        <v>972</v>
      </c>
      <c r="E22" s="23" t="s">
        <v>133</v>
      </c>
      <c r="F22" s="23" t="s">
        <v>940</v>
      </c>
      <c r="J22" s="22" t="str">
        <f t="shared" si="0"/>
        <v>Grazing birds</v>
      </c>
      <c r="K22" s="22" t="s">
        <v>973</v>
      </c>
      <c r="L22" s="22" t="str">
        <f t="shared" si="1"/>
        <v>159088</v>
      </c>
    </row>
    <row r="23" spans="1:12" ht="15" customHeight="1" x14ac:dyDescent="0.25">
      <c r="A23" s="23" t="s">
        <v>7</v>
      </c>
      <c r="B23" s="23" t="s">
        <v>483</v>
      </c>
      <c r="C23" s="23" t="s">
        <v>24</v>
      </c>
      <c r="D23" s="24" t="s">
        <v>86</v>
      </c>
      <c r="E23" s="23" t="s">
        <v>133</v>
      </c>
      <c r="F23" s="23" t="s">
        <v>940</v>
      </c>
      <c r="J23" s="22" t="str">
        <f t="shared" si="0"/>
        <v>Grazing birds</v>
      </c>
      <c r="K23" s="22" t="s">
        <v>974</v>
      </c>
      <c r="L23" s="22" t="str">
        <f t="shared" si="1"/>
        <v>159089</v>
      </c>
    </row>
    <row r="24" spans="1:12" x14ac:dyDescent="0.25">
      <c r="A24" s="23" t="s">
        <v>7</v>
      </c>
      <c r="B24" s="23" t="s">
        <v>483</v>
      </c>
      <c r="C24" s="23" t="s">
        <v>975</v>
      </c>
      <c r="D24" s="24" t="s">
        <v>976</v>
      </c>
      <c r="E24" s="23" t="s">
        <v>133</v>
      </c>
      <c r="F24" s="23" t="s">
        <v>940</v>
      </c>
      <c r="J24" s="22" t="str">
        <f t="shared" si="0"/>
        <v>Grazing birds</v>
      </c>
      <c r="K24" s="22" t="s">
        <v>966</v>
      </c>
      <c r="L24" s="22" t="str">
        <f t="shared" si="1"/>
        <v>416682</v>
      </c>
    </row>
    <row r="25" spans="1:12" ht="15" customHeight="1" x14ac:dyDescent="0.25">
      <c r="A25" s="23" t="s">
        <v>7</v>
      </c>
      <c r="B25" s="23" t="s">
        <v>483</v>
      </c>
      <c r="C25" s="23" t="s">
        <v>977</v>
      </c>
      <c r="D25" s="24" t="s">
        <v>978</v>
      </c>
      <c r="E25" s="23" t="s">
        <v>133</v>
      </c>
      <c r="F25" s="23" t="s">
        <v>940</v>
      </c>
      <c r="J25" s="22" t="str">
        <f t="shared" si="0"/>
        <v>X</v>
      </c>
      <c r="K25" s="22" t="s">
        <v>215</v>
      </c>
      <c r="L25" s="22" t="str">
        <f t="shared" si="1"/>
        <v>X</v>
      </c>
    </row>
    <row r="26" spans="1:12" x14ac:dyDescent="0.25">
      <c r="A26" s="23" t="s">
        <v>7</v>
      </c>
      <c r="B26" s="23" t="s">
        <v>483</v>
      </c>
      <c r="C26" s="23" t="s">
        <v>973</v>
      </c>
      <c r="D26" s="24" t="s">
        <v>979</v>
      </c>
      <c r="E26" s="23" t="s">
        <v>133</v>
      </c>
      <c r="F26" s="23" t="s">
        <v>940</v>
      </c>
      <c r="J26" s="22" t="str">
        <f t="shared" si="0"/>
        <v>Grazing birds</v>
      </c>
      <c r="K26" s="22" t="s">
        <v>971</v>
      </c>
      <c r="L26" s="22" t="str">
        <f t="shared" si="1"/>
        <v>159176</v>
      </c>
    </row>
    <row r="27" spans="1:12" ht="15" customHeight="1" x14ac:dyDescent="0.25">
      <c r="A27" s="23" t="s">
        <v>7</v>
      </c>
      <c r="B27" s="23" t="s">
        <v>483</v>
      </c>
      <c r="C27" s="23" t="s">
        <v>974</v>
      </c>
      <c r="D27" s="24" t="s">
        <v>980</v>
      </c>
      <c r="E27" s="23" t="s">
        <v>133</v>
      </c>
      <c r="F27" s="23" t="s">
        <v>940</v>
      </c>
      <c r="J27" s="22" t="str">
        <f t="shared" si="0"/>
        <v>Grazing birds</v>
      </c>
      <c r="K27" s="22" t="s">
        <v>24</v>
      </c>
      <c r="L27" s="22" t="str">
        <f t="shared" si="1"/>
        <v>159177</v>
      </c>
    </row>
    <row r="28" spans="1:12" x14ac:dyDescent="0.25">
      <c r="A28" s="23" t="s">
        <v>7</v>
      </c>
      <c r="B28" s="23" t="s">
        <v>483</v>
      </c>
      <c r="C28" s="23" t="s">
        <v>970</v>
      </c>
      <c r="D28" s="24" t="s">
        <v>981</v>
      </c>
      <c r="E28" s="23" t="s">
        <v>133</v>
      </c>
      <c r="F28" s="23" t="s">
        <v>940</v>
      </c>
      <c r="J28" s="22" t="str">
        <f t="shared" si="0"/>
        <v>Grazing birds</v>
      </c>
      <c r="K28" s="22" t="s">
        <v>25</v>
      </c>
      <c r="L28" s="22" t="str">
        <f t="shared" si="1"/>
        <v>159175</v>
      </c>
    </row>
    <row r="29" spans="1:12" ht="15" customHeight="1" x14ac:dyDescent="0.25">
      <c r="A29" s="23" t="s">
        <v>7</v>
      </c>
      <c r="B29" s="23" t="s">
        <v>483</v>
      </c>
      <c r="C29" s="23" t="s">
        <v>982</v>
      </c>
      <c r="D29" s="24" t="s">
        <v>983</v>
      </c>
      <c r="E29" s="23" t="s">
        <v>133</v>
      </c>
      <c r="F29" s="23" t="s">
        <v>940</v>
      </c>
      <c r="J29" s="22" t="str">
        <f t="shared" si="0"/>
        <v>Wading birds</v>
      </c>
      <c r="K29" s="22" t="s">
        <v>26</v>
      </c>
      <c r="L29" s="22" t="str">
        <f t="shared" si="1"/>
        <v>232042</v>
      </c>
    </row>
    <row r="30" spans="1:12" x14ac:dyDescent="0.25">
      <c r="A30" s="23" t="s">
        <v>7</v>
      </c>
      <c r="B30" s="23" t="s">
        <v>486</v>
      </c>
      <c r="C30" s="23" t="s">
        <v>71</v>
      </c>
      <c r="D30" s="24" t="s">
        <v>126</v>
      </c>
      <c r="E30" s="23" t="s">
        <v>133</v>
      </c>
      <c r="F30" s="23" t="s">
        <v>940</v>
      </c>
      <c r="J30" s="22" t="str">
        <f t="shared" si="0"/>
        <v>Grazing birds</v>
      </c>
      <c r="K30" s="22" t="s">
        <v>961</v>
      </c>
      <c r="L30" s="22" t="str">
        <f t="shared" si="1"/>
        <v>159168</v>
      </c>
    </row>
    <row r="31" spans="1:12" ht="15" customHeight="1" x14ac:dyDescent="0.25">
      <c r="A31" s="23" t="s">
        <v>7</v>
      </c>
      <c r="B31" s="23" t="s">
        <v>486</v>
      </c>
      <c r="C31" s="23" t="s">
        <v>74</v>
      </c>
      <c r="D31" s="24" t="s">
        <v>128</v>
      </c>
      <c r="E31" s="23" t="s">
        <v>133</v>
      </c>
      <c r="F31" s="23" t="s">
        <v>940</v>
      </c>
      <c r="J31" s="22" t="str">
        <f t="shared" si="0"/>
        <v>Grazing birds</v>
      </c>
      <c r="K31" s="22" t="s">
        <v>28</v>
      </c>
      <c r="L31" s="22" t="str">
        <f t="shared" si="1"/>
        <v>158943</v>
      </c>
    </row>
    <row r="32" spans="1:12" x14ac:dyDescent="0.25">
      <c r="A32" s="23" t="s">
        <v>7</v>
      </c>
      <c r="B32" s="23" t="s">
        <v>486</v>
      </c>
      <c r="C32" s="23" t="s">
        <v>75</v>
      </c>
      <c r="D32" s="24" t="s">
        <v>129</v>
      </c>
      <c r="E32" s="23" t="s">
        <v>133</v>
      </c>
      <c r="F32" s="23" t="s">
        <v>940</v>
      </c>
      <c r="J32" s="22" t="str">
        <f t="shared" si="0"/>
        <v>Grazing birds</v>
      </c>
      <c r="K32" s="22" t="s">
        <v>29</v>
      </c>
      <c r="L32" s="22" t="str">
        <f t="shared" si="1"/>
        <v>148791</v>
      </c>
    </row>
    <row r="33" spans="1:12" ht="15" customHeight="1" x14ac:dyDescent="0.25">
      <c r="A33" s="23" t="s">
        <v>7</v>
      </c>
      <c r="B33" s="23" t="s">
        <v>486</v>
      </c>
      <c r="C33" s="23" t="s">
        <v>944</v>
      </c>
      <c r="D33" s="24" t="s">
        <v>984</v>
      </c>
      <c r="E33" s="23" t="s">
        <v>133</v>
      </c>
      <c r="F33" s="23" t="s">
        <v>940</v>
      </c>
      <c r="J33" s="22" t="str">
        <f t="shared" si="0"/>
        <v>Grazing birds</v>
      </c>
      <c r="K33" s="22" t="s">
        <v>30</v>
      </c>
      <c r="L33" s="22" t="str">
        <f t="shared" si="1"/>
        <v>158939</v>
      </c>
    </row>
    <row r="34" spans="1:12" x14ac:dyDescent="0.25">
      <c r="A34" s="23" t="s">
        <v>7</v>
      </c>
      <c r="B34" s="23" t="s">
        <v>486</v>
      </c>
      <c r="C34" s="23" t="s">
        <v>985</v>
      </c>
      <c r="D34" s="24" t="s">
        <v>986</v>
      </c>
      <c r="E34" s="23" t="s">
        <v>133</v>
      </c>
      <c r="F34" s="23" t="s">
        <v>940</v>
      </c>
      <c r="J34" s="22" t="str">
        <f t="shared" si="0"/>
        <v>Grazing birds</v>
      </c>
      <c r="K34" s="22" t="s">
        <v>957</v>
      </c>
      <c r="L34" s="22" t="str">
        <f t="shared" si="1"/>
        <v>158941</v>
      </c>
    </row>
    <row r="35" spans="1:12" ht="15" customHeight="1" x14ac:dyDescent="0.25">
      <c r="A35" s="23" t="s">
        <v>7</v>
      </c>
      <c r="B35" s="23" t="s">
        <v>486</v>
      </c>
      <c r="C35" s="23" t="s">
        <v>941</v>
      </c>
      <c r="D35" s="24" t="s">
        <v>987</v>
      </c>
      <c r="E35" s="23" t="s">
        <v>133</v>
      </c>
      <c r="F35" s="23" t="s">
        <v>940</v>
      </c>
      <c r="J35" s="22" t="str">
        <f t="shared" si="0"/>
        <v>Benthic-feeding birds</v>
      </c>
      <c r="K35" s="22" t="s">
        <v>938</v>
      </c>
      <c r="L35" s="22" t="str">
        <f t="shared" si="1"/>
        <v>232037</v>
      </c>
    </row>
    <row r="36" spans="1:12" x14ac:dyDescent="0.25">
      <c r="A36" s="23" t="s">
        <v>7</v>
      </c>
      <c r="B36" s="23" t="s">
        <v>486</v>
      </c>
      <c r="C36" s="23" t="s">
        <v>988</v>
      </c>
      <c r="D36" s="24" t="s">
        <v>989</v>
      </c>
      <c r="E36" s="23" t="s">
        <v>133</v>
      </c>
      <c r="F36" s="23" t="s">
        <v>940</v>
      </c>
      <c r="J36" s="22" t="str">
        <f t="shared" si="0"/>
        <v>Benthic-feeding birds</v>
      </c>
      <c r="K36" s="22" t="s">
        <v>942</v>
      </c>
      <c r="L36" s="22" t="str">
        <f t="shared" si="1"/>
        <v>159164</v>
      </c>
    </row>
    <row r="37" spans="1:12" ht="15" customHeight="1" x14ac:dyDescent="0.25">
      <c r="A37" s="23" t="s">
        <v>7</v>
      </c>
      <c r="B37" s="23" t="s">
        <v>486</v>
      </c>
      <c r="C37" s="23" t="s">
        <v>990</v>
      </c>
      <c r="D37" s="24" t="s">
        <v>991</v>
      </c>
      <c r="E37" s="23" t="s">
        <v>133</v>
      </c>
      <c r="F37" s="23" t="s">
        <v>940</v>
      </c>
      <c r="J37" s="22" t="str">
        <f t="shared" si="0"/>
        <v>Benthic-feeding birds</v>
      </c>
      <c r="K37" s="22" t="s">
        <v>32</v>
      </c>
      <c r="L37" s="22" t="str">
        <f t="shared" si="1"/>
        <v>159172</v>
      </c>
    </row>
    <row r="38" spans="1:12" x14ac:dyDescent="0.25">
      <c r="A38" s="23" t="s">
        <v>7</v>
      </c>
      <c r="B38" s="23" t="s">
        <v>486</v>
      </c>
      <c r="C38" s="23" t="s">
        <v>37</v>
      </c>
      <c r="D38" s="24" t="s">
        <v>96</v>
      </c>
      <c r="E38" s="23" t="s">
        <v>133</v>
      </c>
      <c r="F38" s="23" t="s">
        <v>940</v>
      </c>
      <c r="J38" s="22" t="str">
        <f t="shared" si="0"/>
        <v>Benthic-feeding birds</v>
      </c>
      <c r="K38" s="22" t="s">
        <v>33</v>
      </c>
      <c r="L38" s="22" t="str">
        <f t="shared" si="1"/>
        <v>137074</v>
      </c>
    </row>
    <row r="39" spans="1:12" ht="15" customHeight="1" x14ac:dyDescent="0.25">
      <c r="A39" s="23" t="s">
        <v>7</v>
      </c>
      <c r="B39" s="23" t="s">
        <v>486</v>
      </c>
      <c r="C39" s="23" t="s">
        <v>20</v>
      </c>
      <c r="D39" s="24" t="s">
        <v>82</v>
      </c>
      <c r="E39" s="23" t="s">
        <v>133</v>
      </c>
      <c r="F39" s="23" t="s">
        <v>940</v>
      </c>
      <c r="J39" s="22" t="str">
        <f t="shared" si="0"/>
        <v>X</v>
      </c>
      <c r="K39" s="22" t="s">
        <v>34</v>
      </c>
      <c r="L39" s="22" t="str">
        <f t="shared" si="1"/>
        <v>X</v>
      </c>
    </row>
    <row r="40" spans="1:12" x14ac:dyDescent="0.25">
      <c r="A40" s="23" t="s">
        <v>7</v>
      </c>
      <c r="B40" s="23" t="s">
        <v>486</v>
      </c>
      <c r="C40" s="23" t="s">
        <v>22</v>
      </c>
      <c r="D40" s="24" t="s">
        <v>84</v>
      </c>
      <c r="E40" s="23" t="s">
        <v>133</v>
      </c>
      <c r="F40" s="23" t="s">
        <v>940</v>
      </c>
      <c r="J40" s="22" t="str">
        <f t="shared" si="0"/>
        <v>Benthic-feeding birds</v>
      </c>
      <c r="K40" s="22" t="s">
        <v>952</v>
      </c>
      <c r="L40" s="22" t="str">
        <f t="shared" si="1"/>
        <v>232041</v>
      </c>
    </row>
    <row r="41" spans="1:12" ht="15" customHeight="1" x14ac:dyDescent="0.25">
      <c r="A41" s="23" t="s">
        <v>7</v>
      </c>
      <c r="B41" s="23" t="s">
        <v>486</v>
      </c>
      <c r="C41" s="23" t="s">
        <v>21</v>
      </c>
      <c r="D41" s="24" t="s">
        <v>83</v>
      </c>
      <c r="E41" s="23" t="s">
        <v>133</v>
      </c>
      <c r="F41" s="23" t="s">
        <v>940</v>
      </c>
      <c r="J41" s="22" t="str">
        <f t="shared" si="0"/>
        <v>Benthic-feeding birds</v>
      </c>
      <c r="K41" s="22" t="s">
        <v>35</v>
      </c>
      <c r="L41" s="22" t="str">
        <f t="shared" si="1"/>
        <v>137071</v>
      </c>
    </row>
    <row r="42" spans="1:12" x14ac:dyDescent="0.25">
      <c r="A42" s="23" t="s">
        <v>7</v>
      </c>
      <c r="B42" s="23" t="s">
        <v>486</v>
      </c>
      <c r="C42" s="23" t="s">
        <v>949</v>
      </c>
      <c r="D42" s="24" t="s">
        <v>992</v>
      </c>
      <c r="E42" s="23" t="s">
        <v>133</v>
      </c>
      <c r="F42" s="23" t="s">
        <v>940</v>
      </c>
      <c r="J42" s="22" t="str">
        <f t="shared" si="0"/>
        <v>Benthic-feeding birds</v>
      </c>
      <c r="K42" s="22" t="s">
        <v>947</v>
      </c>
      <c r="L42" s="22" t="str">
        <f t="shared" si="1"/>
        <v>137073</v>
      </c>
    </row>
    <row r="43" spans="1:12" ht="15" customHeight="1" x14ac:dyDescent="0.25">
      <c r="A43" s="23" t="s">
        <v>7</v>
      </c>
      <c r="B43" s="23" t="s">
        <v>486</v>
      </c>
      <c r="C43" s="23" t="s">
        <v>17</v>
      </c>
      <c r="D43" s="24" t="s">
        <v>79</v>
      </c>
      <c r="E43" s="23" t="s">
        <v>133</v>
      </c>
      <c r="F43" s="23" t="s">
        <v>940</v>
      </c>
      <c r="J43" s="22" t="str">
        <f t="shared" si="0"/>
        <v>Benthic-feeding birds</v>
      </c>
      <c r="K43" s="22" t="s">
        <v>945</v>
      </c>
      <c r="L43" s="22" t="str">
        <f t="shared" si="1"/>
        <v>137072</v>
      </c>
    </row>
    <row r="44" spans="1:12" x14ac:dyDescent="0.25">
      <c r="A44" s="23" t="s">
        <v>7</v>
      </c>
      <c r="B44" s="23" t="s">
        <v>486</v>
      </c>
      <c r="C44" s="23" t="s">
        <v>18</v>
      </c>
      <c r="D44" s="24" t="s">
        <v>80</v>
      </c>
      <c r="E44" s="23" t="s">
        <v>133</v>
      </c>
      <c r="F44" s="23" t="s">
        <v>940</v>
      </c>
      <c r="J44" s="22" t="str">
        <f t="shared" si="0"/>
        <v>Benthic-feeding birds</v>
      </c>
      <c r="K44" s="22" t="s">
        <v>36</v>
      </c>
      <c r="L44" s="22" t="str">
        <f t="shared" si="1"/>
        <v>159197</v>
      </c>
    </row>
    <row r="45" spans="1:12" ht="15" customHeight="1" x14ac:dyDescent="0.25">
      <c r="A45" s="23" t="s">
        <v>7</v>
      </c>
      <c r="B45" s="23" t="s">
        <v>486</v>
      </c>
      <c r="C45" s="23" t="s">
        <v>993</v>
      </c>
      <c r="D45" s="24" t="s">
        <v>994</v>
      </c>
      <c r="E45" s="23" t="s">
        <v>133</v>
      </c>
      <c r="F45" s="23" t="s">
        <v>940</v>
      </c>
      <c r="J45" s="22" t="str">
        <f t="shared" si="0"/>
        <v>Pelagic-feeding birds</v>
      </c>
      <c r="K45" s="22" t="s">
        <v>990</v>
      </c>
      <c r="L45" s="22" t="str">
        <f t="shared" si="1"/>
        <v>159097</v>
      </c>
    </row>
    <row r="46" spans="1:12" x14ac:dyDescent="0.25">
      <c r="A46" s="23" t="s">
        <v>7</v>
      </c>
      <c r="B46" s="23" t="s">
        <v>486</v>
      </c>
      <c r="C46" s="23" t="s">
        <v>995</v>
      </c>
      <c r="D46" s="24" t="s">
        <v>996</v>
      </c>
      <c r="E46" s="23" t="s">
        <v>133</v>
      </c>
      <c r="F46" s="23" t="s">
        <v>940</v>
      </c>
      <c r="J46" s="22" t="str">
        <f t="shared" si="0"/>
        <v>Pelagic-feeding birds</v>
      </c>
      <c r="K46" s="22" t="s">
        <v>37</v>
      </c>
      <c r="L46" s="22" t="str">
        <f t="shared" si="1"/>
        <v>159098</v>
      </c>
    </row>
    <row r="47" spans="1:12" ht="15" customHeight="1" x14ac:dyDescent="0.25">
      <c r="A47" s="23" t="s">
        <v>7</v>
      </c>
      <c r="B47" s="23" t="s">
        <v>486</v>
      </c>
      <c r="C47" s="23" t="s">
        <v>72</v>
      </c>
      <c r="D47" s="24" t="s">
        <v>127</v>
      </c>
      <c r="E47" s="23" t="s">
        <v>133</v>
      </c>
      <c r="F47" s="23" t="s">
        <v>940</v>
      </c>
      <c r="J47" s="22" t="str">
        <f t="shared" si="0"/>
        <v>Pelagic-feeding birds</v>
      </c>
      <c r="K47" s="22" t="s">
        <v>988</v>
      </c>
      <c r="L47" s="22" t="str">
        <f t="shared" si="1"/>
        <v>232039</v>
      </c>
    </row>
    <row r="48" spans="1:12" x14ac:dyDescent="0.25">
      <c r="A48" s="23" t="s">
        <v>7</v>
      </c>
      <c r="B48" s="23" t="s">
        <v>486</v>
      </c>
      <c r="C48" s="23" t="s">
        <v>997</v>
      </c>
      <c r="D48" s="24" t="s">
        <v>998</v>
      </c>
      <c r="E48" s="23" t="s">
        <v>133</v>
      </c>
      <c r="F48" s="23" t="s">
        <v>940</v>
      </c>
      <c r="J48" s="22" t="str">
        <f t="shared" si="0"/>
        <v>Grazing birds</v>
      </c>
      <c r="K48" s="22" t="s">
        <v>982</v>
      </c>
      <c r="L48" s="22" t="str">
        <f t="shared" si="1"/>
        <v>232054</v>
      </c>
    </row>
    <row r="49" spans="1:12" ht="15" customHeight="1" x14ac:dyDescent="0.25">
      <c r="A49" s="23" t="s">
        <v>7</v>
      </c>
      <c r="B49" s="23" t="s">
        <v>485</v>
      </c>
      <c r="C49" s="23" t="s">
        <v>999</v>
      </c>
      <c r="D49" s="24" t="s">
        <v>1000</v>
      </c>
      <c r="E49" s="23" t="s">
        <v>133</v>
      </c>
      <c r="F49" s="23" t="s">
        <v>940</v>
      </c>
      <c r="J49" s="22" t="str">
        <f t="shared" si="0"/>
        <v>Wading birds</v>
      </c>
      <c r="K49" s="22" t="s">
        <v>38</v>
      </c>
      <c r="L49" s="22" t="str">
        <f t="shared" si="1"/>
        <v>147436</v>
      </c>
    </row>
    <row r="50" spans="1:12" x14ac:dyDescent="0.25">
      <c r="A50" s="23" t="s">
        <v>7</v>
      </c>
      <c r="B50" s="23" t="s">
        <v>485</v>
      </c>
      <c r="C50" s="23" t="s">
        <v>959</v>
      </c>
      <c r="D50" s="24" t="s">
        <v>1001</v>
      </c>
      <c r="E50" s="23" t="s">
        <v>133</v>
      </c>
      <c r="F50" s="23" t="s">
        <v>940</v>
      </c>
      <c r="J50" s="22" t="str">
        <f t="shared" si="0"/>
        <v>X</v>
      </c>
      <c r="K50" s="22" t="s">
        <v>216</v>
      </c>
      <c r="L50" s="22" t="str">
        <f t="shared" si="1"/>
        <v>X</v>
      </c>
    </row>
    <row r="51" spans="1:12" ht="15" customHeight="1" x14ac:dyDescent="0.25">
      <c r="A51" s="23" t="s">
        <v>7</v>
      </c>
      <c r="B51" s="23" t="s">
        <v>485</v>
      </c>
      <c r="C51" s="23" t="s">
        <v>1002</v>
      </c>
      <c r="D51" s="24" t="s">
        <v>1003</v>
      </c>
      <c r="E51" s="23" t="s">
        <v>133</v>
      </c>
      <c r="F51" s="23" t="s">
        <v>940</v>
      </c>
      <c r="J51" s="22" t="str">
        <f t="shared" si="0"/>
        <v>Wading birds</v>
      </c>
      <c r="K51" s="22" t="s">
        <v>39</v>
      </c>
      <c r="L51" s="22" t="str">
        <f t="shared" si="1"/>
        <v>212721</v>
      </c>
    </row>
    <row r="52" spans="1:12" x14ac:dyDescent="0.25">
      <c r="A52" s="23" t="s">
        <v>7</v>
      </c>
      <c r="B52" s="23" t="s">
        <v>485</v>
      </c>
      <c r="C52" s="23" t="s">
        <v>1004</v>
      </c>
      <c r="D52" s="24" t="s">
        <v>1005</v>
      </c>
      <c r="E52" s="23" t="s">
        <v>133</v>
      </c>
      <c r="F52" s="23" t="s">
        <v>940</v>
      </c>
      <c r="J52" s="22" t="str">
        <f t="shared" si="0"/>
        <v>Wading birds</v>
      </c>
      <c r="K52" s="22" t="s">
        <v>1006</v>
      </c>
      <c r="L52" s="22" t="str">
        <f t="shared" si="1"/>
        <v>159142</v>
      </c>
    </row>
    <row r="53" spans="1:12" ht="15" customHeight="1" x14ac:dyDescent="0.25">
      <c r="A53" s="23" t="s">
        <v>7</v>
      </c>
      <c r="B53" s="23" t="s">
        <v>485</v>
      </c>
      <c r="C53" s="23" t="s">
        <v>1007</v>
      </c>
      <c r="D53" s="24" t="s">
        <v>1008</v>
      </c>
      <c r="E53" s="23" t="s">
        <v>133</v>
      </c>
      <c r="F53" s="23" t="s">
        <v>940</v>
      </c>
      <c r="J53" s="22" t="str">
        <f t="shared" si="0"/>
        <v>Wading birds</v>
      </c>
      <c r="K53" s="22" t="s">
        <v>1009</v>
      </c>
      <c r="L53" s="22" t="str">
        <f t="shared" si="1"/>
        <v>159135</v>
      </c>
    </row>
    <row r="54" spans="1:12" x14ac:dyDescent="0.25">
      <c r="A54" s="23" t="s">
        <v>7</v>
      </c>
      <c r="B54" s="23" t="s">
        <v>485</v>
      </c>
      <c r="C54" s="23" t="s">
        <v>19</v>
      </c>
      <c r="D54" s="24" t="s">
        <v>81</v>
      </c>
      <c r="E54" s="23" t="s">
        <v>133</v>
      </c>
      <c r="F54" s="23" t="s">
        <v>940</v>
      </c>
      <c r="J54" s="22" t="str">
        <f t="shared" si="0"/>
        <v>Wading birds</v>
      </c>
      <c r="K54" s="22" t="s">
        <v>40</v>
      </c>
      <c r="L54" s="22" t="str">
        <f t="shared" si="1"/>
        <v>159137</v>
      </c>
    </row>
    <row r="55" spans="1:12" ht="15" customHeight="1" x14ac:dyDescent="0.25">
      <c r="A55" s="23" t="s">
        <v>7</v>
      </c>
      <c r="B55" s="23" t="s">
        <v>485</v>
      </c>
      <c r="C55" s="23" t="s">
        <v>1010</v>
      </c>
      <c r="D55" s="24" t="s">
        <v>1011</v>
      </c>
      <c r="E55" s="23" t="s">
        <v>133</v>
      </c>
      <c r="F55" s="23" t="s">
        <v>940</v>
      </c>
      <c r="J55" s="22" t="str">
        <f t="shared" si="0"/>
        <v>Wading birds</v>
      </c>
      <c r="K55" s="22" t="s">
        <v>41</v>
      </c>
      <c r="L55" s="22" t="str">
        <f t="shared" si="1"/>
        <v>212619</v>
      </c>
    </row>
    <row r="56" spans="1:12" x14ac:dyDescent="0.25">
      <c r="A56" s="23" t="s">
        <v>7</v>
      </c>
      <c r="B56" s="23" t="s">
        <v>485</v>
      </c>
      <c r="C56" s="23" t="s">
        <v>1012</v>
      </c>
      <c r="D56" s="24" t="s">
        <v>1013</v>
      </c>
      <c r="E56" s="23" t="s">
        <v>133</v>
      </c>
      <c r="F56" s="23" t="s">
        <v>940</v>
      </c>
      <c r="J56" s="22" t="str">
        <f t="shared" si="0"/>
        <v>Wading birds</v>
      </c>
      <c r="K56" s="22" t="s">
        <v>42</v>
      </c>
      <c r="L56" s="22" t="str">
        <f t="shared" si="1"/>
        <v>212611</v>
      </c>
    </row>
    <row r="57" spans="1:12" ht="15" customHeight="1" x14ac:dyDescent="0.25">
      <c r="A57" s="23" t="s">
        <v>7</v>
      </c>
      <c r="B57" s="23" t="s">
        <v>485</v>
      </c>
      <c r="C57" s="23" t="s">
        <v>960</v>
      </c>
      <c r="D57" s="24" t="s">
        <v>1014</v>
      </c>
      <c r="E57" s="23" t="s">
        <v>133</v>
      </c>
      <c r="F57" s="23" t="s">
        <v>940</v>
      </c>
      <c r="J57" s="22" t="str">
        <f t="shared" si="0"/>
        <v>Wading birds</v>
      </c>
      <c r="K57" s="22" t="s">
        <v>43</v>
      </c>
      <c r="L57" s="22" t="str">
        <f t="shared" si="1"/>
        <v>159034</v>
      </c>
    </row>
    <row r="58" spans="1:12" x14ac:dyDescent="0.25">
      <c r="A58" s="23" t="s">
        <v>7</v>
      </c>
      <c r="B58" s="23" t="s">
        <v>485</v>
      </c>
      <c r="C58" s="23" t="s">
        <v>1015</v>
      </c>
      <c r="D58" s="24" t="s">
        <v>1016</v>
      </c>
      <c r="E58" s="23" t="s">
        <v>133</v>
      </c>
      <c r="F58" s="23" t="s">
        <v>940</v>
      </c>
      <c r="J58" s="22" t="str">
        <f t="shared" si="0"/>
        <v>Wading birds</v>
      </c>
      <c r="K58" s="22" t="s">
        <v>44</v>
      </c>
      <c r="L58" s="22" t="str">
        <f t="shared" si="1"/>
        <v>159035</v>
      </c>
    </row>
    <row r="59" spans="1:12" ht="15" customHeight="1" x14ac:dyDescent="0.25">
      <c r="A59" s="23" t="s">
        <v>7</v>
      </c>
      <c r="B59" s="23" t="s">
        <v>485</v>
      </c>
      <c r="C59" s="23" t="s">
        <v>1017</v>
      </c>
      <c r="D59" s="24" t="s">
        <v>1018</v>
      </c>
      <c r="E59" s="23" t="s">
        <v>133</v>
      </c>
      <c r="F59" s="23" t="s">
        <v>940</v>
      </c>
      <c r="J59" s="22" t="str">
        <f t="shared" si="0"/>
        <v>Wading birds</v>
      </c>
      <c r="K59" s="22" t="s">
        <v>45</v>
      </c>
      <c r="L59" s="22" t="str">
        <f t="shared" si="1"/>
        <v>159040</v>
      </c>
    </row>
    <row r="60" spans="1:12" x14ac:dyDescent="0.25">
      <c r="A60" s="23" t="s">
        <v>7</v>
      </c>
      <c r="B60" s="23" t="s">
        <v>485</v>
      </c>
      <c r="C60" s="23" t="s">
        <v>60</v>
      </c>
      <c r="D60" s="24" t="s">
        <v>117</v>
      </c>
      <c r="E60" s="23" t="s">
        <v>133</v>
      </c>
      <c r="F60" s="23" t="s">
        <v>940</v>
      </c>
      <c r="J60" s="22" t="str">
        <f t="shared" si="0"/>
        <v>Wading birds</v>
      </c>
      <c r="K60" s="22" t="s">
        <v>46</v>
      </c>
      <c r="L60" s="22" t="str">
        <f t="shared" si="1"/>
        <v>159037</v>
      </c>
    </row>
    <row r="61" spans="1:12" ht="15" customHeight="1" x14ac:dyDescent="0.25">
      <c r="A61" s="23" t="s">
        <v>7</v>
      </c>
      <c r="B61" s="23" t="s">
        <v>485</v>
      </c>
      <c r="C61" s="23" t="s">
        <v>1019</v>
      </c>
      <c r="D61" s="24" t="s">
        <v>1020</v>
      </c>
      <c r="E61" s="23" t="s">
        <v>133</v>
      </c>
      <c r="F61" s="23" t="s">
        <v>940</v>
      </c>
      <c r="J61" s="22" t="str">
        <f t="shared" si="0"/>
        <v>Wading birds</v>
      </c>
      <c r="K61" s="22" t="s">
        <v>47</v>
      </c>
      <c r="L61" s="22" t="str">
        <f t="shared" si="1"/>
        <v>159029</v>
      </c>
    </row>
    <row r="62" spans="1:12" x14ac:dyDescent="0.25">
      <c r="A62" s="23" t="s">
        <v>7</v>
      </c>
      <c r="B62" s="23" t="s">
        <v>485</v>
      </c>
      <c r="C62" s="23" t="s">
        <v>62</v>
      </c>
      <c r="D62" s="24" t="s">
        <v>118</v>
      </c>
      <c r="E62" s="23" t="s">
        <v>133</v>
      </c>
      <c r="F62" s="23" t="s">
        <v>940</v>
      </c>
      <c r="J62" s="22" t="str">
        <f t="shared" si="0"/>
        <v>Wading birds</v>
      </c>
      <c r="K62" s="22" t="s">
        <v>48</v>
      </c>
      <c r="L62" s="22" t="str">
        <f t="shared" si="1"/>
        <v>158970</v>
      </c>
    </row>
    <row r="63" spans="1:12" ht="15" customHeight="1" x14ac:dyDescent="0.25">
      <c r="A63" s="23" t="s">
        <v>7</v>
      </c>
      <c r="B63" s="23" t="s">
        <v>485</v>
      </c>
      <c r="C63" s="23" t="s">
        <v>1021</v>
      </c>
      <c r="D63" s="24" t="s">
        <v>1022</v>
      </c>
      <c r="E63" s="23" t="s">
        <v>133</v>
      </c>
      <c r="F63" s="23" t="s">
        <v>940</v>
      </c>
      <c r="J63" s="22" t="str">
        <f t="shared" si="0"/>
        <v>Wading birds</v>
      </c>
      <c r="K63" s="22" t="s">
        <v>49</v>
      </c>
      <c r="L63" s="22" t="str">
        <f t="shared" si="1"/>
        <v>158968</v>
      </c>
    </row>
    <row r="64" spans="1:12" x14ac:dyDescent="0.25">
      <c r="A64" s="23" t="s">
        <v>7</v>
      </c>
      <c r="B64" s="23" t="s">
        <v>485</v>
      </c>
      <c r="C64" s="23" t="s">
        <v>1023</v>
      </c>
      <c r="D64" s="24" t="s">
        <v>1024</v>
      </c>
      <c r="E64" s="23" t="s">
        <v>133</v>
      </c>
      <c r="F64" s="23" t="s">
        <v>940</v>
      </c>
      <c r="J64" s="22" t="str">
        <f t="shared" si="0"/>
        <v>Wading birds</v>
      </c>
      <c r="K64" s="22" t="s">
        <v>1025</v>
      </c>
      <c r="L64" s="22" t="str">
        <f t="shared" si="1"/>
        <v>A166</v>
      </c>
    </row>
    <row r="65" spans="1:12" ht="15" customHeight="1" x14ac:dyDescent="0.25">
      <c r="A65" s="23" t="s">
        <v>7</v>
      </c>
      <c r="B65" s="23" t="s">
        <v>485</v>
      </c>
      <c r="C65" s="23" t="s">
        <v>1026</v>
      </c>
      <c r="D65" s="24" t="s">
        <v>1027</v>
      </c>
      <c r="E65" s="23" t="s">
        <v>133</v>
      </c>
      <c r="F65" s="23" t="s">
        <v>940</v>
      </c>
      <c r="J65" s="22" t="str">
        <f t="shared" si="0"/>
        <v>Wading birds</v>
      </c>
      <c r="K65" s="22" t="s">
        <v>50</v>
      </c>
      <c r="L65" s="22" t="str">
        <f t="shared" si="1"/>
        <v>147431</v>
      </c>
    </row>
    <row r="66" spans="1:12" x14ac:dyDescent="0.25">
      <c r="A66" s="23" t="s">
        <v>7</v>
      </c>
      <c r="B66" s="23" t="s">
        <v>485</v>
      </c>
      <c r="C66" s="23" t="s">
        <v>59</v>
      </c>
      <c r="D66" s="24" t="s">
        <v>116</v>
      </c>
      <c r="E66" s="23" t="s">
        <v>133</v>
      </c>
      <c r="F66" s="23" t="s">
        <v>940</v>
      </c>
      <c r="J66" s="22" t="str">
        <f t="shared" si="0"/>
        <v>X</v>
      </c>
      <c r="K66" s="22" t="s">
        <v>217</v>
      </c>
      <c r="L66" s="22" t="str">
        <f t="shared" si="1"/>
        <v>X</v>
      </c>
    </row>
    <row r="67" spans="1:12" ht="15" customHeight="1" x14ac:dyDescent="0.25">
      <c r="A67" s="23" t="s">
        <v>7</v>
      </c>
      <c r="B67" s="23" t="s">
        <v>485</v>
      </c>
      <c r="C67" s="23" t="s">
        <v>63</v>
      </c>
      <c r="D67" s="24" t="s">
        <v>119</v>
      </c>
      <c r="E67" s="23" t="s">
        <v>133</v>
      </c>
      <c r="F67" s="23" t="s">
        <v>940</v>
      </c>
      <c r="J67" s="22" t="str">
        <f t="shared" si="0"/>
        <v>X</v>
      </c>
      <c r="K67" s="22" t="s">
        <v>218</v>
      </c>
      <c r="L67" s="22" t="str">
        <f t="shared" si="1"/>
        <v>X</v>
      </c>
    </row>
    <row r="68" spans="1:12" x14ac:dyDescent="0.25">
      <c r="A68" s="23" t="s">
        <v>7</v>
      </c>
      <c r="B68" s="23" t="s">
        <v>485</v>
      </c>
      <c r="C68" s="23" t="s">
        <v>64</v>
      </c>
      <c r="D68" s="24" t="s">
        <v>1028</v>
      </c>
      <c r="E68" s="23" t="s">
        <v>133</v>
      </c>
      <c r="F68" s="23" t="s">
        <v>940</v>
      </c>
      <c r="J68" s="22" t="str">
        <f t="shared" ref="J68:J101" si="2">_xlfn.XLOOKUP(K68,$C$3:$C$119,$B$3:$B$119,"X",0,1)</f>
        <v>Wading birds</v>
      </c>
      <c r="K68" s="22" t="s">
        <v>51</v>
      </c>
      <c r="L68" s="22" t="str">
        <f t="shared" ref="L68:L101" si="3">_xlfn.XLOOKUP(K68,$C$3:$C$119,$D$3:$D$119,"X",0,1)</f>
        <v>147433</v>
      </c>
    </row>
    <row r="69" spans="1:12" ht="15" customHeight="1" x14ac:dyDescent="0.25">
      <c r="A69" s="23" t="s">
        <v>7</v>
      </c>
      <c r="B69" s="23" t="s">
        <v>485</v>
      </c>
      <c r="C69" s="23" t="s">
        <v>1029</v>
      </c>
      <c r="D69" s="24" t="s">
        <v>1030</v>
      </c>
      <c r="E69" s="23" t="s">
        <v>133</v>
      </c>
      <c r="F69" s="23" t="s">
        <v>940</v>
      </c>
      <c r="J69" s="22" t="str">
        <f t="shared" si="2"/>
        <v>Wading birds</v>
      </c>
      <c r="K69" s="22" t="s">
        <v>52</v>
      </c>
      <c r="L69" s="22" t="str">
        <f t="shared" si="3"/>
        <v>159084</v>
      </c>
    </row>
    <row r="70" spans="1:12" x14ac:dyDescent="0.25">
      <c r="A70" s="23" t="s">
        <v>7</v>
      </c>
      <c r="B70" s="23" t="s">
        <v>485</v>
      </c>
      <c r="C70" s="23" t="s">
        <v>963</v>
      </c>
      <c r="D70" s="24" t="s">
        <v>1031</v>
      </c>
      <c r="E70" s="23" t="s">
        <v>133</v>
      </c>
      <c r="F70" s="23" t="s">
        <v>940</v>
      </c>
      <c r="J70" s="22" t="str">
        <f t="shared" si="2"/>
        <v>Wading birds</v>
      </c>
      <c r="K70" s="22" t="s">
        <v>1032</v>
      </c>
      <c r="L70" s="22" t="str">
        <f t="shared" si="3"/>
        <v>212600</v>
      </c>
    </row>
    <row r="71" spans="1:12" ht="15" customHeight="1" x14ac:dyDescent="0.25">
      <c r="A71" s="23" t="s">
        <v>7</v>
      </c>
      <c r="B71" s="23" t="s">
        <v>485</v>
      </c>
      <c r="C71" s="23" t="s">
        <v>1033</v>
      </c>
      <c r="D71" s="24" t="s">
        <v>1034</v>
      </c>
      <c r="E71" s="23" t="s">
        <v>133</v>
      </c>
      <c r="F71" s="23" t="s">
        <v>940</v>
      </c>
      <c r="J71" s="22" t="str">
        <f t="shared" si="2"/>
        <v>Wading birds</v>
      </c>
      <c r="K71" s="22" t="s">
        <v>53</v>
      </c>
      <c r="L71" s="22" t="str">
        <f t="shared" si="3"/>
        <v>159049</v>
      </c>
    </row>
    <row r="72" spans="1:12" x14ac:dyDescent="0.25">
      <c r="A72" s="23" t="s">
        <v>7</v>
      </c>
      <c r="B72" s="23" t="s">
        <v>485</v>
      </c>
      <c r="C72" s="23" t="s">
        <v>954</v>
      </c>
      <c r="D72" s="24" t="s">
        <v>1035</v>
      </c>
      <c r="E72" s="23" t="s">
        <v>133</v>
      </c>
      <c r="F72" s="23" t="s">
        <v>940</v>
      </c>
      <c r="J72" s="22" t="str">
        <f t="shared" si="2"/>
        <v>Wading birds</v>
      </c>
      <c r="K72" s="22" t="s">
        <v>54</v>
      </c>
      <c r="L72" s="22" t="str">
        <f t="shared" si="3"/>
        <v>159052</v>
      </c>
    </row>
    <row r="73" spans="1:12" ht="15" customHeight="1" x14ac:dyDescent="0.25">
      <c r="A73" s="23" t="s">
        <v>7</v>
      </c>
      <c r="B73" s="23" t="s">
        <v>485</v>
      </c>
      <c r="C73" s="23" t="s">
        <v>956</v>
      </c>
      <c r="D73" s="24" t="s">
        <v>1036</v>
      </c>
      <c r="E73" s="23" t="s">
        <v>133</v>
      </c>
      <c r="F73" s="23" t="s">
        <v>940</v>
      </c>
      <c r="J73" s="22" t="str">
        <f t="shared" si="2"/>
        <v>X</v>
      </c>
      <c r="K73" s="22" t="s">
        <v>219</v>
      </c>
      <c r="L73" s="22" t="str">
        <f t="shared" si="3"/>
        <v>X</v>
      </c>
    </row>
    <row r="74" spans="1:12" x14ac:dyDescent="0.25">
      <c r="A74" s="23" t="s">
        <v>7</v>
      </c>
      <c r="B74" s="23" t="s">
        <v>485</v>
      </c>
      <c r="C74" s="23" t="s">
        <v>955</v>
      </c>
      <c r="D74" s="24" t="s">
        <v>1037</v>
      </c>
      <c r="E74" s="23" t="s">
        <v>133</v>
      </c>
      <c r="F74" s="23" t="s">
        <v>940</v>
      </c>
      <c r="J74" s="22" t="str">
        <f t="shared" si="2"/>
        <v>Wading birds</v>
      </c>
      <c r="K74" s="22" t="s">
        <v>56</v>
      </c>
      <c r="L74" s="22" t="str">
        <f t="shared" si="3"/>
        <v>159046</v>
      </c>
    </row>
    <row r="75" spans="1:12" ht="15" customHeight="1" x14ac:dyDescent="0.25">
      <c r="A75" s="23" t="s">
        <v>7</v>
      </c>
      <c r="B75" s="23" t="s">
        <v>485</v>
      </c>
      <c r="C75" s="23" t="s">
        <v>1038</v>
      </c>
      <c r="D75" s="24" t="s">
        <v>1039</v>
      </c>
      <c r="E75" s="23" t="s">
        <v>133</v>
      </c>
      <c r="F75" s="23" t="s">
        <v>940</v>
      </c>
      <c r="J75" s="22" t="str">
        <f t="shared" si="2"/>
        <v>Surface-feeding birds</v>
      </c>
      <c r="K75" s="22" t="s">
        <v>57</v>
      </c>
      <c r="L75" s="22" t="str">
        <f t="shared" si="3"/>
        <v>137172</v>
      </c>
    </row>
    <row r="76" spans="1:12" x14ac:dyDescent="0.25">
      <c r="A76" s="23" t="s">
        <v>7</v>
      </c>
      <c r="B76" s="23" t="s">
        <v>485</v>
      </c>
      <c r="C76" s="23" t="s">
        <v>65</v>
      </c>
      <c r="D76" s="24" t="s">
        <v>120</v>
      </c>
      <c r="E76" s="23" t="s">
        <v>133</v>
      </c>
      <c r="F76" s="23" t="s">
        <v>940</v>
      </c>
      <c r="J76" s="22" t="str">
        <f t="shared" si="2"/>
        <v>X</v>
      </c>
      <c r="K76" s="22" t="s">
        <v>220</v>
      </c>
      <c r="L76" s="22" t="str">
        <f t="shared" si="3"/>
        <v>X</v>
      </c>
    </row>
    <row r="77" spans="1:12" ht="15" customHeight="1" x14ac:dyDescent="0.25">
      <c r="A77" s="23" t="s">
        <v>7</v>
      </c>
      <c r="B77" s="23" t="s">
        <v>485</v>
      </c>
      <c r="C77" s="23" t="s">
        <v>57</v>
      </c>
      <c r="D77" s="24" t="s">
        <v>114</v>
      </c>
      <c r="E77" s="23" t="s">
        <v>133</v>
      </c>
      <c r="F77" s="23" t="s">
        <v>940</v>
      </c>
      <c r="J77" s="22" t="str">
        <f t="shared" si="2"/>
        <v>Surface-feeding birds</v>
      </c>
      <c r="K77" s="22" t="s">
        <v>1040</v>
      </c>
      <c r="L77" s="22" t="str">
        <f t="shared" si="3"/>
        <v>137173</v>
      </c>
    </row>
    <row r="78" spans="1:12" x14ac:dyDescent="0.25">
      <c r="A78" s="23" t="s">
        <v>7</v>
      </c>
      <c r="B78" s="23" t="s">
        <v>485</v>
      </c>
      <c r="C78" s="23" t="s">
        <v>1040</v>
      </c>
      <c r="D78" s="24" t="s">
        <v>1041</v>
      </c>
      <c r="E78" s="23" t="s">
        <v>133</v>
      </c>
      <c r="F78" s="23" t="s">
        <v>940</v>
      </c>
      <c r="J78" s="22" t="str">
        <f t="shared" si="2"/>
        <v>Surface-feeding birds</v>
      </c>
      <c r="K78" s="22" t="s">
        <v>58</v>
      </c>
      <c r="L78" s="22" t="str">
        <f t="shared" si="3"/>
        <v>137174</v>
      </c>
    </row>
    <row r="79" spans="1:12" ht="15" customHeight="1" x14ac:dyDescent="0.25">
      <c r="A79" s="23" t="s">
        <v>7</v>
      </c>
      <c r="B79" s="23" t="s">
        <v>485</v>
      </c>
      <c r="C79" s="23" t="s">
        <v>58</v>
      </c>
      <c r="D79" s="24" t="s">
        <v>115</v>
      </c>
      <c r="E79" s="23" t="s">
        <v>133</v>
      </c>
      <c r="F79" s="23" t="s">
        <v>940</v>
      </c>
      <c r="J79" s="22" t="str">
        <f t="shared" si="2"/>
        <v>X</v>
      </c>
      <c r="K79" s="22" t="s">
        <v>221</v>
      </c>
      <c r="L79" s="22" t="str">
        <f t="shared" si="3"/>
        <v>X</v>
      </c>
    </row>
    <row r="80" spans="1:12" x14ac:dyDescent="0.25">
      <c r="A80" s="23" t="s">
        <v>7</v>
      </c>
      <c r="B80" s="23" t="s">
        <v>485</v>
      </c>
      <c r="C80" s="23" t="s">
        <v>1042</v>
      </c>
      <c r="D80" s="24" t="s">
        <v>1043</v>
      </c>
      <c r="E80" s="23" t="s">
        <v>133</v>
      </c>
      <c r="F80" s="23" t="s">
        <v>940</v>
      </c>
      <c r="J80" s="22" t="str">
        <f t="shared" si="2"/>
        <v>Surface-feeding birds</v>
      </c>
      <c r="K80" s="22" t="s">
        <v>59</v>
      </c>
      <c r="L80" s="22" t="str">
        <f t="shared" si="3"/>
        <v>137146</v>
      </c>
    </row>
    <row r="81" spans="1:12" ht="15" customHeight="1" x14ac:dyDescent="0.25">
      <c r="A81" s="23" t="s">
        <v>7</v>
      </c>
      <c r="B81" s="23" t="s">
        <v>485</v>
      </c>
      <c r="C81" s="23" t="s">
        <v>67</v>
      </c>
      <c r="D81" s="24" t="s">
        <v>122</v>
      </c>
      <c r="E81" s="23" t="s">
        <v>133</v>
      </c>
      <c r="F81" s="23" t="s">
        <v>940</v>
      </c>
      <c r="J81" s="22" t="str">
        <f t="shared" si="2"/>
        <v>Surface-feeding birds</v>
      </c>
      <c r="K81" s="22" t="s">
        <v>60</v>
      </c>
      <c r="L81" s="22" t="str">
        <f t="shared" si="3"/>
        <v>137138</v>
      </c>
    </row>
    <row r="82" spans="1:12" x14ac:dyDescent="0.25">
      <c r="A82" s="23" t="s">
        <v>7</v>
      </c>
      <c r="B82" s="23" t="s">
        <v>485</v>
      </c>
      <c r="C82" s="23" t="s">
        <v>68</v>
      </c>
      <c r="D82" s="24" t="s">
        <v>123</v>
      </c>
      <c r="E82" s="23" t="s">
        <v>133</v>
      </c>
      <c r="F82" s="23" t="s">
        <v>940</v>
      </c>
      <c r="J82" s="22" t="str">
        <f t="shared" si="2"/>
        <v>X</v>
      </c>
      <c r="K82" s="22" t="s">
        <v>222</v>
      </c>
      <c r="L82" s="22" t="str">
        <f t="shared" si="3"/>
        <v>X</v>
      </c>
    </row>
    <row r="83" spans="1:12" ht="15" customHeight="1" x14ac:dyDescent="0.25">
      <c r="A83" s="23" t="s">
        <v>7</v>
      </c>
      <c r="B83" s="23" t="s">
        <v>485</v>
      </c>
      <c r="C83" s="23" t="s">
        <v>69</v>
      </c>
      <c r="D83" s="24" t="s">
        <v>124</v>
      </c>
      <c r="E83" s="23" t="s">
        <v>133</v>
      </c>
      <c r="F83" s="23" t="s">
        <v>940</v>
      </c>
      <c r="J83" s="22" t="str">
        <f t="shared" si="2"/>
        <v>Surface-feeding birds</v>
      </c>
      <c r="K83" s="22" t="s">
        <v>62</v>
      </c>
      <c r="L83" s="22" t="str">
        <f t="shared" si="3"/>
        <v>137141</v>
      </c>
    </row>
    <row r="84" spans="1:12" x14ac:dyDescent="0.25">
      <c r="A84" s="23" t="s">
        <v>7</v>
      </c>
      <c r="B84" s="23" t="s">
        <v>485</v>
      </c>
      <c r="C84" s="23" t="s">
        <v>70</v>
      </c>
      <c r="D84" s="24" t="s">
        <v>125</v>
      </c>
      <c r="E84" s="23" t="s">
        <v>133</v>
      </c>
      <c r="F84" s="23" t="s">
        <v>940</v>
      </c>
      <c r="J84" s="22" t="str">
        <f t="shared" si="2"/>
        <v>Surface-feeding birds</v>
      </c>
      <c r="K84" s="22" t="s">
        <v>63</v>
      </c>
      <c r="L84" s="22" t="str">
        <f t="shared" si="3"/>
        <v>137147</v>
      </c>
    </row>
    <row r="85" spans="1:12" ht="15" customHeight="1" x14ac:dyDescent="0.25">
      <c r="A85" s="23" t="s">
        <v>7</v>
      </c>
      <c r="B85" s="23" t="s">
        <v>485</v>
      </c>
      <c r="C85" s="23" t="s">
        <v>66</v>
      </c>
      <c r="D85" s="24" t="s">
        <v>121</v>
      </c>
      <c r="E85" s="23" t="s">
        <v>133</v>
      </c>
      <c r="F85" s="23" t="s">
        <v>940</v>
      </c>
      <c r="J85" s="22" t="str">
        <f t="shared" si="2"/>
        <v>X</v>
      </c>
      <c r="K85" s="22" t="s">
        <v>223</v>
      </c>
      <c r="L85" s="22" t="str">
        <f t="shared" si="3"/>
        <v>X</v>
      </c>
    </row>
    <row r="86" spans="1:12" x14ac:dyDescent="0.25">
      <c r="A86" s="23" t="s">
        <v>7</v>
      </c>
      <c r="B86" s="11" t="s">
        <v>484</v>
      </c>
      <c r="C86" s="23" t="s">
        <v>1025</v>
      </c>
      <c r="D86" s="24" t="s">
        <v>1044</v>
      </c>
      <c r="E86" s="23" t="s">
        <v>1045</v>
      </c>
      <c r="F86" s="23" t="s">
        <v>940</v>
      </c>
      <c r="J86" s="22" t="str">
        <f t="shared" si="2"/>
        <v>X</v>
      </c>
      <c r="K86" s="22" t="s">
        <v>224</v>
      </c>
      <c r="L86" s="22" t="str">
        <f t="shared" si="3"/>
        <v>X</v>
      </c>
    </row>
    <row r="87" spans="1:12" ht="15" customHeight="1" x14ac:dyDescent="0.25">
      <c r="A87" s="23" t="s">
        <v>7</v>
      </c>
      <c r="B87" s="23" t="s">
        <v>484</v>
      </c>
      <c r="C87" s="23" t="s">
        <v>1046</v>
      </c>
      <c r="D87" s="24" t="s">
        <v>1047</v>
      </c>
      <c r="E87" s="23" t="s">
        <v>133</v>
      </c>
      <c r="F87" s="23" t="s">
        <v>940</v>
      </c>
      <c r="J87" s="22" t="str">
        <f t="shared" si="2"/>
        <v>Surface-feeding birds</v>
      </c>
      <c r="K87" s="22" t="s">
        <v>65</v>
      </c>
      <c r="L87" s="22" t="str">
        <f t="shared" si="3"/>
        <v>137156</v>
      </c>
    </row>
    <row r="88" spans="1:12" x14ac:dyDescent="0.25">
      <c r="A88" s="23" t="s">
        <v>7</v>
      </c>
      <c r="B88" s="23" t="s">
        <v>484</v>
      </c>
      <c r="C88" s="23" t="s">
        <v>1048</v>
      </c>
      <c r="D88" s="24" t="s">
        <v>1049</v>
      </c>
      <c r="E88" s="23" t="s">
        <v>133</v>
      </c>
      <c r="F88" s="23" t="s">
        <v>940</v>
      </c>
      <c r="J88" s="22" t="str">
        <f t="shared" si="2"/>
        <v>X</v>
      </c>
      <c r="K88" s="22" t="s">
        <v>225</v>
      </c>
      <c r="L88" s="22" t="str">
        <f t="shared" si="3"/>
        <v>X</v>
      </c>
    </row>
    <row r="89" spans="1:12" ht="15" customHeight="1" x14ac:dyDescent="0.25">
      <c r="A89" s="23" t="s">
        <v>7</v>
      </c>
      <c r="B89" s="23" t="s">
        <v>484</v>
      </c>
      <c r="C89" s="23" t="s">
        <v>50</v>
      </c>
      <c r="D89" s="24" t="s">
        <v>108</v>
      </c>
      <c r="E89" s="23" t="s">
        <v>133</v>
      </c>
      <c r="F89" s="23" t="s">
        <v>940</v>
      </c>
      <c r="J89" s="22" t="str">
        <f t="shared" si="2"/>
        <v>Surface-feeding birds</v>
      </c>
      <c r="K89" s="22" t="s">
        <v>66</v>
      </c>
      <c r="L89" s="22" t="str">
        <f t="shared" si="3"/>
        <v>567480</v>
      </c>
    </row>
    <row r="90" spans="1:12" x14ac:dyDescent="0.25">
      <c r="A90" s="23" t="s">
        <v>7</v>
      </c>
      <c r="B90" s="23" t="s">
        <v>484</v>
      </c>
      <c r="C90" s="23" t="s">
        <v>52</v>
      </c>
      <c r="D90" s="24" t="s">
        <v>110</v>
      </c>
      <c r="E90" s="23" t="s">
        <v>133</v>
      </c>
      <c r="F90" s="23" t="s">
        <v>940</v>
      </c>
      <c r="J90" s="22" t="str">
        <f t="shared" si="2"/>
        <v>Surface-feeding birds</v>
      </c>
      <c r="K90" s="22" t="s">
        <v>67</v>
      </c>
      <c r="L90" s="22" t="str">
        <f t="shared" si="3"/>
        <v>137160</v>
      </c>
    </row>
    <row r="91" spans="1:12" ht="15" customHeight="1" x14ac:dyDescent="0.25">
      <c r="A91" s="23" t="s">
        <v>7</v>
      </c>
      <c r="B91" s="23" t="s">
        <v>484</v>
      </c>
      <c r="C91" s="23" t="s">
        <v>55</v>
      </c>
      <c r="D91" s="24" t="s">
        <v>1050</v>
      </c>
      <c r="E91" s="23" t="s">
        <v>133</v>
      </c>
      <c r="F91" s="23" t="s">
        <v>940</v>
      </c>
      <c r="J91" s="22" t="str">
        <f t="shared" si="2"/>
        <v>Surface-feeding birds</v>
      </c>
      <c r="K91" s="22" t="s">
        <v>68</v>
      </c>
      <c r="L91" s="22" t="str">
        <f t="shared" si="3"/>
        <v>137162</v>
      </c>
    </row>
    <row r="92" spans="1:12" x14ac:dyDescent="0.25">
      <c r="A92" s="23" t="s">
        <v>7</v>
      </c>
      <c r="B92" s="23" t="s">
        <v>484</v>
      </c>
      <c r="C92" s="23" t="s">
        <v>51</v>
      </c>
      <c r="D92" s="24" t="s">
        <v>109</v>
      </c>
      <c r="E92" s="23" t="s">
        <v>133</v>
      </c>
      <c r="F92" s="23" t="s">
        <v>940</v>
      </c>
      <c r="J92" s="22" t="str">
        <f t="shared" si="2"/>
        <v>Surface-feeding birds</v>
      </c>
      <c r="K92" s="22" t="s">
        <v>69</v>
      </c>
      <c r="L92" s="22" t="str">
        <f t="shared" si="3"/>
        <v>137165</v>
      </c>
    </row>
    <row r="93" spans="1:12" ht="15" customHeight="1" x14ac:dyDescent="0.25">
      <c r="A93" s="23" t="s">
        <v>7</v>
      </c>
      <c r="B93" s="23" t="s">
        <v>484</v>
      </c>
      <c r="C93" s="23" t="s">
        <v>53</v>
      </c>
      <c r="D93" s="24" t="s">
        <v>111</v>
      </c>
      <c r="E93" s="23" t="s">
        <v>133</v>
      </c>
      <c r="F93" s="23" t="s">
        <v>940</v>
      </c>
      <c r="J93" s="22" t="str">
        <f t="shared" si="2"/>
        <v>Surface-feeding birds</v>
      </c>
      <c r="K93" s="22" t="s">
        <v>70</v>
      </c>
      <c r="L93" s="22" t="str">
        <f t="shared" si="3"/>
        <v>137166</v>
      </c>
    </row>
    <row r="94" spans="1:12" x14ac:dyDescent="0.25">
      <c r="A94" s="23" t="s">
        <v>7</v>
      </c>
      <c r="B94" s="23" t="s">
        <v>484</v>
      </c>
      <c r="C94" s="23" t="s">
        <v>54</v>
      </c>
      <c r="D94" s="24" t="s">
        <v>112</v>
      </c>
      <c r="E94" s="23" t="s">
        <v>133</v>
      </c>
      <c r="F94" s="23" t="s">
        <v>940</v>
      </c>
      <c r="J94" s="22" t="str">
        <f t="shared" si="2"/>
        <v>Surface-feeding birds</v>
      </c>
      <c r="K94" s="22" t="s">
        <v>1007</v>
      </c>
      <c r="L94" s="22" t="str">
        <f t="shared" si="3"/>
        <v>137137</v>
      </c>
    </row>
    <row r="95" spans="1:12" ht="15" customHeight="1" x14ac:dyDescent="0.25">
      <c r="A95" s="23" t="s">
        <v>7</v>
      </c>
      <c r="B95" s="23" t="s">
        <v>484</v>
      </c>
      <c r="C95" s="23" t="s">
        <v>1032</v>
      </c>
      <c r="D95" s="24" t="s">
        <v>1051</v>
      </c>
      <c r="E95" s="23" t="s">
        <v>133</v>
      </c>
      <c r="F95" s="23" t="s">
        <v>940</v>
      </c>
      <c r="J95" s="22" t="str">
        <f t="shared" si="2"/>
        <v>Pelagic-feeding birds</v>
      </c>
      <c r="K95" s="22" t="s">
        <v>71</v>
      </c>
      <c r="L95" s="22" t="str">
        <f t="shared" si="3"/>
        <v>137128</v>
      </c>
    </row>
    <row r="96" spans="1:12" x14ac:dyDescent="0.25">
      <c r="A96" s="23" t="s">
        <v>7</v>
      </c>
      <c r="B96" s="23" t="s">
        <v>484</v>
      </c>
      <c r="C96" s="23" t="s">
        <v>42</v>
      </c>
      <c r="D96" s="24" t="s">
        <v>101</v>
      </c>
      <c r="E96" s="23" t="s">
        <v>133</v>
      </c>
      <c r="F96" s="23" t="s">
        <v>940</v>
      </c>
      <c r="J96" s="22" t="str">
        <f t="shared" si="2"/>
        <v>Pelagic-feeding birds</v>
      </c>
      <c r="K96" s="22" t="s">
        <v>72</v>
      </c>
      <c r="L96" s="22" t="str">
        <f t="shared" si="3"/>
        <v>137133</v>
      </c>
    </row>
    <row r="97" spans="1:12" ht="15" customHeight="1" x14ac:dyDescent="0.25">
      <c r="A97" s="23" t="s">
        <v>7</v>
      </c>
      <c r="B97" s="23" t="s">
        <v>484</v>
      </c>
      <c r="C97" s="23" t="s">
        <v>41</v>
      </c>
      <c r="D97" s="24" t="s">
        <v>100</v>
      </c>
      <c r="E97" s="23" t="s">
        <v>133</v>
      </c>
      <c r="F97" s="23" t="s">
        <v>940</v>
      </c>
      <c r="J97" s="22" t="str">
        <f t="shared" si="2"/>
        <v>X</v>
      </c>
      <c r="K97" s="22" t="s">
        <v>73</v>
      </c>
      <c r="L97" s="22" t="str">
        <f t="shared" si="3"/>
        <v>X</v>
      </c>
    </row>
    <row r="98" spans="1:12" x14ac:dyDescent="0.25">
      <c r="A98" s="23" t="s">
        <v>7</v>
      </c>
      <c r="B98" s="23" t="s">
        <v>484</v>
      </c>
      <c r="C98" s="23" t="s">
        <v>76</v>
      </c>
      <c r="D98" s="24" t="s">
        <v>130</v>
      </c>
      <c r="E98" s="23" t="s">
        <v>133</v>
      </c>
      <c r="F98" s="23" t="s">
        <v>940</v>
      </c>
      <c r="J98" s="22" t="str">
        <f t="shared" si="2"/>
        <v>Pelagic-feeding birds</v>
      </c>
      <c r="K98" s="22" t="s">
        <v>74</v>
      </c>
      <c r="L98" s="22" t="str">
        <f t="shared" si="3"/>
        <v>137130</v>
      </c>
    </row>
    <row r="99" spans="1:12" ht="15" customHeight="1" x14ac:dyDescent="0.25">
      <c r="A99" s="23" t="s">
        <v>7</v>
      </c>
      <c r="B99" s="23" t="s">
        <v>484</v>
      </c>
      <c r="C99" s="23" t="s">
        <v>38</v>
      </c>
      <c r="D99" s="24" t="s">
        <v>97</v>
      </c>
      <c r="E99" s="23" t="s">
        <v>133</v>
      </c>
      <c r="F99" s="23" t="s">
        <v>940</v>
      </c>
      <c r="J99" s="22" t="str">
        <f t="shared" si="2"/>
        <v>X</v>
      </c>
      <c r="K99" s="22" t="s">
        <v>226</v>
      </c>
      <c r="L99" s="22" t="str">
        <f t="shared" si="3"/>
        <v>X</v>
      </c>
    </row>
    <row r="100" spans="1:12" x14ac:dyDescent="0.25">
      <c r="A100" s="23" t="s">
        <v>7</v>
      </c>
      <c r="B100" s="23" t="s">
        <v>484</v>
      </c>
      <c r="C100" s="23" t="s">
        <v>60</v>
      </c>
      <c r="D100" s="24" t="s">
        <v>117</v>
      </c>
      <c r="E100" s="23" t="s">
        <v>133</v>
      </c>
      <c r="F100" s="23" t="s">
        <v>940</v>
      </c>
      <c r="J100" s="22" t="str">
        <f t="shared" si="2"/>
        <v>Pelagic-feeding birds</v>
      </c>
      <c r="K100" s="22" t="s">
        <v>75</v>
      </c>
      <c r="L100" s="22" t="str">
        <f t="shared" si="3"/>
        <v>137131</v>
      </c>
    </row>
    <row r="101" spans="1:12" ht="15" customHeight="1" x14ac:dyDescent="0.25">
      <c r="A101" s="23" t="s">
        <v>7</v>
      </c>
      <c r="B101" s="23" t="s">
        <v>484</v>
      </c>
      <c r="C101" s="23" t="s">
        <v>62</v>
      </c>
      <c r="D101" s="24" t="s">
        <v>118</v>
      </c>
      <c r="E101" s="23" t="s">
        <v>133</v>
      </c>
      <c r="F101" s="23" t="s">
        <v>940</v>
      </c>
      <c r="J101" s="22" t="str">
        <f t="shared" si="2"/>
        <v>Wading birds</v>
      </c>
      <c r="K101" s="22" t="s">
        <v>76</v>
      </c>
      <c r="L101" s="22" t="str">
        <f t="shared" si="3"/>
        <v>159115</v>
      </c>
    </row>
    <row r="102" spans="1:12" x14ac:dyDescent="0.25">
      <c r="A102" s="23" t="s">
        <v>7</v>
      </c>
      <c r="B102" s="11" t="s">
        <v>484</v>
      </c>
      <c r="C102" s="23" t="s">
        <v>61</v>
      </c>
      <c r="D102" s="24" t="s">
        <v>1052</v>
      </c>
      <c r="E102" s="23" t="s">
        <v>133</v>
      </c>
      <c r="F102" s="23" t="s">
        <v>940</v>
      </c>
    </row>
    <row r="103" spans="1:12" ht="15" customHeight="1" x14ac:dyDescent="0.25">
      <c r="A103" s="23" t="s">
        <v>7</v>
      </c>
      <c r="B103" s="11" t="s">
        <v>484</v>
      </c>
      <c r="C103" s="23" t="s">
        <v>1021</v>
      </c>
      <c r="D103" s="24" t="s">
        <v>1022</v>
      </c>
      <c r="E103" s="23" t="s">
        <v>133</v>
      </c>
      <c r="F103" s="23" t="s">
        <v>940</v>
      </c>
    </row>
    <row r="104" spans="1:12" x14ac:dyDescent="0.25">
      <c r="A104" s="23" t="s">
        <v>7</v>
      </c>
      <c r="B104" s="11" t="s">
        <v>484</v>
      </c>
      <c r="C104" s="23" t="s">
        <v>1053</v>
      </c>
      <c r="D104" s="24" t="s">
        <v>1054</v>
      </c>
      <c r="E104" s="23" t="s">
        <v>133</v>
      </c>
      <c r="F104" s="23" t="s">
        <v>940</v>
      </c>
    </row>
    <row r="105" spans="1:12" ht="15" customHeight="1" x14ac:dyDescent="0.25">
      <c r="A105" s="23" t="s">
        <v>7</v>
      </c>
      <c r="B105" s="11" t="s">
        <v>484</v>
      </c>
      <c r="C105" s="23" t="s">
        <v>64</v>
      </c>
      <c r="D105" s="24" t="s">
        <v>1028</v>
      </c>
      <c r="E105" s="23" t="s">
        <v>133</v>
      </c>
      <c r="F105" s="23" t="s">
        <v>940</v>
      </c>
    </row>
    <row r="106" spans="1:12" x14ac:dyDescent="0.25">
      <c r="A106" s="23" t="s">
        <v>7</v>
      </c>
      <c r="B106" s="11" t="s">
        <v>484</v>
      </c>
      <c r="C106" s="23" t="s">
        <v>43</v>
      </c>
      <c r="D106" s="24" t="s">
        <v>1055</v>
      </c>
      <c r="E106" s="23" t="s">
        <v>133</v>
      </c>
      <c r="F106" s="23" t="s">
        <v>940</v>
      </c>
    </row>
    <row r="107" spans="1:12" ht="15" customHeight="1" x14ac:dyDescent="0.25">
      <c r="A107" s="23" t="s">
        <v>7</v>
      </c>
      <c r="B107" s="11" t="s">
        <v>484</v>
      </c>
      <c r="C107" s="23" t="s">
        <v>44</v>
      </c>
      <c r="D107" s="24" t="s">
        <v>102</v>
      </c>
      <c r="E107" s="23" t="s">
        <v>133</v>
      </c>
      <c r="F107" s="23" t="s">
        <v>940</v>
      </c>
    </row>
    <row r="108" spans="1:12" x14ac:dyDescent="0.25">
      <c r="A108" s="23" t="s">
        <v>7</v>
      </c>
      <c r="B108" s="11" t="s">
        <v>484</v>
      </c>
      <c r="C108" s="23" t="s">
        <v>46</v>
      </c>
      <c r="D108" s="24" t="s">
        <v>104</v>
      </c>
      <c r="E108" s="23" t="s">
        <v>133</v>
      </c>
      <c r="F108" s="23" t="s">
        <v>940</v>
      </c>
    </row>
    <row r="109" spans="1:12" ht="15" customHeight="1" x14ac:dyDescent="0.25">
      <c r="A109" s="23" t="s">
        <v>7</v>
      </c>
      <c r="B109" s="11" t="s">
        <v>484</v>
      </c>
      <c r="C109" s="23" t="s">
        <v>45</v>
      </c>
      <c r="D109" s="24" t="s">
        <v>103</v>
      </c>
      <c r="E109" s="23" t="s">
        <v>133</v>
      </c>
      <c r="F109" s="23" t="s">
        <v>940</v>
      </c>
    </row>
    <row r="110" spans="1:12" x14ac:dyDescent="0.25">
      <c r="A110" s="23" t="s">
        <v>7</v>
      </c>
      <c r="B110" s="11" t="s">
        <v>484</v>
      </c>
      <c r="C110" s="23" t="s">
        <v>56</v>
      </c>
      <c r="D110" s="24" t="s">
        <v>113</v>
      </c>
      <c r="E110" s="23" t="s">
        <v>133</v>
      </c>
      <c r="F110" s="23" t="s">
        <v>940</v>
      </c>
    </row>
    <row r="111" spans="1:12" ht="15" customHeight="1" x14ac:dyDescent="0.25">
      <c r="A111" s="23" t="s">
        <v>7</v>
      </c>
      <c r="B111" s="11" t="s">
        <v>484</v>
      </c>
      <c r="C111" s="23" t="s">
        <v>23</v>
      </c>
      <c r="D111" s="24" t="s">
        <v>85</v>
      </c>
      <c r="E111" s="23" t="s">
        <v>133</v>
      </c>
      <c r="F111" s="23" t="s">
        <v>940</v>
      </c>
    </row>
    <row r="112" spans="1:12" x14ac:dyDescent="0.25">
      <c r="A112" s="23" t="s">
        <v>7</v>
      </c>
      <c r="B112" s="11" t="s">
        <v>484</v>
      </c>
      <c r="C112" s="23" t="s">
        <v>1009</v>
      </c>
      <c r="D112" s="24" t="s">
        <v>1056</v>
      </c>
      <c r="E112" s="23" t="s">
        <v>133</v>
      </c>
      <c r="F112" s="23" t="s">
        <v>940</v>
      </c>
    </row>
    <row r="113" spans="1:6" ht="15" customHeight="1" x14ac:dyDescent="0.25">
      <c r="A113" s="23" t="s">
        <v>7</v>
      </c>
      <c r="B113" s="11" t="s">
        <v>484</v>
      </c>
      <c r="C113" s="23" t="s">
        <v>40</v>
      </c>
      <c r="D113" s="24" t="s">
        <v>99</v>
      </c>
      <c r="E113" s="23" t="s">
        <v>133</v>
      </c>
      <c r="F113" s="23" t="s">
        <v>940</v>
      </c>
    </row>
    <row r="114" spans="1:6" x14ac:dyDescent="0.25">
      <c r="A114" s="23" t="s">
        <v>7</v>
      </c>
      <c r="B114" s="11" t="s">
        <v>484</v>
      </c>
      <c r="C114" s="23" t="s">
        <v>39</v>
      </c>
      <c r="D114" s="24" t="s">
        <v>98</v>
      </c>
      <c r="E114" s="23" t="s">
        <v>133</v>
      </c>
      <c r="F114" s="23" t="s">
        <v>940</v>
      </c>
    </row>
    <row r="115" spans="1:6" ht="15" customHeight="1" x14ac:dyDescent="0.25">
      <c r="A115" s="23" t="s">
        <v>7</v>
      </c>
      <c r="B115" s="11" t="s">
        <v>484</v>
      </c>
      <c r="C115" s="23" t="s">
        <v>26</v>
      </c>
      <c r="D115" s="24" t="s">
        <v>88</v>
      </c>
      <c r="E115" s="23" t="s">
        <v>133</v>
      </c>
      <c r="F115" s="23" t="s">
        <v>940</v>
      </c>
    </row>
    <row r="116" spans="1:6" x14ac:dyDescent="0.25">
      <c r="A116" s="23" t="s">
        <v>7</v>
      </c>
      <c r="B116" s="11" t="s">
        <v>484</v>
      </c>
      <c r="C116" s="23" t="s">
        <v>47</v>
      </c>
      <c r="D116" s="24" t="s">
        <v>105</v>
      </c>
      <c r="E116" s="23" t="s">
        <v>133</v>
      </c>
      <c r="F116" s="23" t="s">
        <v>940</v>
      </c>
    </row>
    <row r="117" spans="1:6" ht="15" customHeight="1" x14ac:dyDescent="0.25">
      <c r="A117" s="23" t="s">
        <v>7</v>
      </c>
      <c r="B117" s="11" t="s">
        <v>484</v>
      </c>
      <c r="C117" s="23" t="s">
        <v>49</v>
      </c>
      <c r="D117" s="24" t="s">
        <v>107</v>
      </c>
      <c r="E117" s="23" t="s">
        <v>133</v>
      </c>
      <c r="F117" s="23" t="s">
        <v>940</v>
      </c>
    </row>
    <row r="118" spans="1:6" x14ac:dyDescent="0.25">
      <c r="A118" s="23" t="s">
        <v>7</v>
      </c>
      <c r="B118" s="11" t="s">
        <v>484</v>
      </c>
      <c r="C118" s="23" t="s">
        <v>48</v>
      </c>
      <c r="D118" s="24" t="s">
        <v>106</v>
      </c>
      <c r="E118" s="23" t="s">
        <v>133</v>
      </c>
      <c r="F118" s="23" t="s">
        <v>940</v>
      </c>
    </row>
    <row r="119" spans="1:6" ht="15" customHeight="1" x14ac:dyDescent="0.25">
      <c r="A119" s="23" t="s">
        <v>7</v>
      </c>
      <c r="B119" s="11" t="s">
        <v>484</v>
      </c>
      <c r="C119" s="23" t="s">
        <v>1006</v>
      </c>
      <c r="D119" s="24" t="s">
        <v>1057</v>
      </c>
      <c r="E119" s="23" t="s">
        <v>133</v>
      </c>
      <c r="F119" s="23" t="s">
        <v>940</v>
      </c>
    </row>
    <row r="120" spans="1:6" ht="15.75" customHeight="1" x14ac:dyDescent="0.25">
      <c r="A120" s="11" t="s">
        <v>293</v>
      </c>
      <c r="B120" s="11" t="s">
        <v>936</v>
      </c>
      <c r="C120" s="23" t="s">
        <v>937</v>
      </c>
      <c r="F120" s="11" t="s">
        <v>319</v>
      </c>
    </row>
    <row r="121" spans="1:6" ht="15" customHeight="1" x14ac:dyDescent="0.25">
      <c r="A121" s="23" t="s">
        <v>293</v>
      </c>
      <c r="B121" s="11" t="s">
        <v>518</v>
      </c>
      <c r="C121" s="23" t="s">
        <v>1058</v>
      </c>
      <c r="D121" s="24" t="s">
        <v>1059</v>
      </c>
      <c r="E121" s="23" t="s">
        <v>133</v>
      </c>
      <c r="F121" s="23" t="s">
        <v>940</v>
      </c>
    </row>
    <row r="122" spans="1:6" ht="15.75" customHeight="1" x14ac:dyDescent="0.25">
      <c r="A122" s="23" t="s">
        <v>293</v>
      </c>
      <c r="B122" s="11" t="s">
        <v>518</v>
      </c>
      <c r="C122" s="25" t="s">
        <v>1060</v>
      </c>
      <c r="D122" s="26">
        <v>140270</v>
      </c>
      <c r="E122" s="11" t="s">
        <v>133</v>
      </c>
      <c r="F122" s="23" t="s">
        <v>940</v>
      </c>
    </row>
    <row r="123" spans="1:6" ht="15" customHeight="1" x14ac:dyDescent="0.25">
      <c r="A123" s="23" t="s">
        <v>293</v>
      </c>
      <c r="B123" s="11" t="s">
        <v>518</v>
      </c>
      <c r="C123" s="25" t="s">
        <v>1061</v>
      </c>
      <c r="D123" s="26">
        <v>140271</v>
      </c>
      <c r="E123" s="11" t="s">
        <v>133</v>
      </c>
      <c r="F123" s="23" t="s">
        <v>940</v>
      </c>
    </row>
    <row r="124" spans="1:6" ht="15.75" customHeight="1" x14ac:dyDescent="0.25">
      <c r="A124" s="23" t="s">
        <v>293</v>
      </c>
      <c r="B124" s="11" t="s">
        <v>518</v>
      </c>
      <c r="C124" s="23" t="s">
        <v>1062</v>
      </c>
      <c r="D124" s="24" t="s">
        <v>1063</v>
      </c>
      <c r="E124" s="23" t="s">
        <v>133</v>
      </c>
      <c r="F124" s="23" t="s">
        <v>940</v>
      </c>
    </row>
    <row r="125" spans="1:6" ht="15" customHeight="1" x14ac:dyDescent="0.25">
      <c r="A125" s="23" t="s">
        <v>293</v>
      </c>
      <c r="B125" s="11" t="s">
        <v>518</v>
      </c>
      <c r="C125" s="25" t="s">
        <v>1064</v>
      </c>
      <c r="D125" s="27" t="s">
        <v>1065</v>
      </c>
      <c r="E125" s="11" t="s">
        <v>133</v>
      </c>
      <c r="F125" s="23" t="s">
        <v>940</v>
      </c>
    </row>
    <row r="126" spans="1:6" ht="15.75" customHeight="1" x14ac:dyDescent="0.25">
      <c r="A126" s="23" t="s">
        <v>293</v>
      </c>
      <c r="B126" s="11" t="s">
        <v>520</v>
      </c>
      <c r="C126" s="23" t="s">
        <v>1066</v>
      </c>
      <c r="D126" s="24" t="s">
        <v>1067</v>
      </c>
      <c r="E126" s="23" t="s">
        <v>133</v>
      </c>
      <c r="F126" s="23" t="s">
        <v>940</v>
      </c>
    </row>
    <row r="127" spans="1:6" ht="15" customHeight="1" x14ac:dyDescent="0.25">
      <c r="A127" s="23" t="s">
        <v>293</v>
      </c>
      <c r="B127" s="11" t="s">
        <v>520</v>
      </c>
      <c r="C127" s="23" t="s">
        <v>1068</v>
      </c>
      <c r="D127" s="24" t="s">
        <v>1069</v>
      </c>
      <c r="E127" s="23" t="s">
        <v>133</v>
      </c>
      <c r="F127" s="23" t="s">
        <v>940</v>
      </c>
    </row>
    <row r="128" spans="1:6" ht="15.75" customHeight="1" x14ac:dyDescent="0.25">
      <c r="A128" s="11" t="s">
        <v>294</v>
      </c>
      <c r="B128" s="11" t="s">
        <v>936</v>
      </c>
      <c r="C128" s="23" t="s">
        <v>937</v>
      </c>
      <c r="F128" s="11" t="s">
        <v>319</v>
      </c>
    </row>
    <row r="129" spans="1:6" ht="15" customHeight="1" x14ac:dyDescent="0.25">
      <c r="A129" s="23" t="s">
        <v>294</v>
      </c>
      <c r="B129" s="11" t="s">
        <v>505</v>
      </c>
      <c r="C129" s="23" t="s">
        <v>1070</v>
      </c>
      <c r="D129" s="24" t="s">
        <v>1071</v>
      </c>
      <c r="E129" s="23" t="s">
        <v>133</v>
      </c>
      <c r="F129" s="23" t="s">
        <v>940</v>
      </c>
    </row>
    <row r="130" spans="1:6" ht="15.75" customHeight="1" x14ac:dyDescent="0.25">
      <c r="A130" s="23" t="s">
        <v>294</v>
      </c>
      <c r="B130" s="11" t="s">
        <v>505</v>
      </c>
      <c r="C130" s="23" t="s">
        <v>1072</v>
      </c>
      <c r="D130" s="24" t="s">
        <v>1073</v>
      </c>
      <c r="E130" s="23" t="s">
        <v>133</v>
      </c>
      <c r="F130" s="23" t="s">
        <v>940</v>
      </c>
    </row>
    <row r="131" spans="1:6" ht="15" customHeight="1" x14ac:dyDescent="0.25">
      <c r="A131" s="23" t="s">
        <v>294</v>
      </c>
      <c r="B131" s="11" t="s">
        <v>505</v>
      </c>
      <c r="C131" s="23" t="s">
        <v>1074</v>
      </c>
      <c r="D131" s="24" t="s">
        <v>1075</v>
      </c>
      <c r="E131" s="23" t="s">
        <v>133</v>
      </c>
      <c r="F131" s="23" t="s">
        <v>940</v>
      </c>
    </row>
    <row r="132" spans="1:6" ht="15.75" customHeight="1" x14ac:dyDescent="0.25">
      <c r="A132" s="23" t="s">
        <v>294</v>
      </c>
      <c r="B132" s="11" t="s">
        <v>505</v>
      </c>
      <c r="C132" s="23" t="s">
        <v>1076</v>
      </c>
      <c r="D132" s="24" t="s">
        <v>1077</v>
      </c>
      <c r="E132" s="23" t="s">
        <v>133</v>
      </c>
      <c r="F132" s="23" t="s">
        <v>940</v>
      </c>
    </row>
    <row r="133" spans="1:6" ht="15" customHeight="1" x14ac:dyDescent="0.25">
      <c r="A133" s="23" t="s">
        <v>294</v>
      </c>
      <c r="B133" s="11" t="s">
        <v>505</v>
      </c>
      <c r="C133" s="23" t="s">
        <v>1078</v>
      </c>
      <c r="D133" s="24" t="s">
        <v>1079</v>
      </c>
      <c r="E133" s="23" t="s">
        <v>133</v>
      </c>
      <c r="F133" s="23" t="s">
        <v>940</v>
      </c>
    </row>
    <row r="134" spans="1:6" ht="15.75" customHeight="1" x14ac:dyDescent="0.25">
      <c r="A134" s="23" t="s">
        <v>294</v>
      </c>
      <c r="B134" s="11" t="s">
        <v>505</v>
      </c>
      <c r="C134" s="23" t="s">
        <v>1080</v>
      </c>
      <c r="D134" s="24" t="s">
        <v>1081</v>
      </c>
      <c r="E134" s="23" t="s">
        <v>133</v>
      </c>
      <c r="F134" s="23" t="s">
        <v>940</v>
      </c>
    </row>
    <row r="135" spans="1:6" ht="15" customHeight="1" x14ac:dyDescent="0.25">
      <c r="A135" s="23" t="s">
        <v>294</v>
      </c>
      <c r="B135" s="11" t="s">
        <v>505</v>
      </c>
      <c r="C135" s="23" t="s">
        <v>1082</v>
      </c>
      <c r="D135" s="24" t="s">
        <v>1083</v>
      </c>
      <c r="E135" s="23" t="s">
        <v>133</v>
      </c>
      <c r="F135" s="23" t="s">
        <v>940</v>
      </c>
    </row>
    <row r="136" spans="1:6" ht="15.75" customHeight="1" x14ac:dyDescent="0.25">
      <c r="A136" s="23" t="s">
        <v>294</v>
      </c>
      <c r="B136" s="11" t="s">
        <v>505</v>
      </c>
      <c r="C136" s="23" t="s">
        <v>1084</v>
      </c>
      <c r="D136" s="24" t="s">
        <v>1085</v>
      </c>
      <c r="E136" s="23" t="s">
        <v>133</v>
      </c>
      <c r="F136" s="23" t="s">
        <v>940</v>
      </c>
    </row>
    <row r="137" spans="1:6" ht="15" customHeight="1" x14ac:dyDescent="0.25">
      <c r="A137" s="23" t="s">
        <v>294</v>
      </c>
      <c r="B137" s="11" t="s">
        <v>505</v>
      </c>
      <c r="C137" s="23" t="s">
        <v>1086</v>
      </c>
      <c r="D137" s="24" t="s">
        <v>1087</v>
      </c>
      <c r="E137" s="23" t="s">
        <v>133</v>
      </c>
      <c r="F137" s="23" t="s">
        <v>940</v>
      </c>
    </row>
    <row r="138" spans="1:6" ht="15.75" customHeight="1" x14ac:dyDescent="0.25">
      <c r="A138" s="23" t="s">
        <v>294</v>
      </c>
      <c r="B138" s="11" t="s">
        <v>505</v>
      </c>
      <c r="C138" s="23" t="s">
        <v>1088</v>
      </c>
      <c r="D138" s="24" t="s">
        <v>1089</v>
      </c>
      <c r="E138" s="23" t="s">
        <v>133</v>
      </c>
      <c r="F138" s="23" t="s">
        <v>940</v>
      </c>
    </row>
    <row r="139" spans="1:6" ht="15" customHeight="1" x14ac:dyDescent="0.25">
      <c r="A139" s="23" t="s">
        <v>294</v>
      </c>
      <c r="B139" s="11" t="s">
        <v>505</v>
      </c>
      <c r="C139" s="23" t="s">
        <v>1090</v>
      </c>
      <c r="D139" s="24" t="s">
        <v>1091</v>
      </c>
      <c r="E139" s="23" t="s">
        <v>133</v>
      </c>
      <c r="F139" s="23" t="s">
        <v>940</v>
      </c>
    </row>
    <row r="140" spans="1:6" ht="15.75" customHeight="1" x14ac:dyDescent="0.25">
      <c r="A140" s="23" t="s">
        <v>294</v>
      </c>
      <c r="B140" s="11" t="s">
        <v>505</v>
      </c>
      <c r="C140" s="23" t="s">
        <v>1092</v>
      </c>
      <c r="D140" s="24" t="s">
        <v>1093</v>
      </c>
      <c r="E140" s="23" t="s">
        <v>133</v>
      </c>
      <c r="F140" s="23" t="s">
        <v>940</v>
      </c>
    </row>
    <row r="141" spans="1:6" ht="15" customHeight="1" x14ac:dyDescent="0.25">
      <c r="A141" s="23" t="s">
        <v>294</v>
      </c>
      <c r="B141" s="11" t="s">
        <v>505</v>
      </c>
      <c r="C141" s="23" t="s">
        <v>1094</v>
      </c>
      <c r="D141" s="24" t="s">
        <v>1095</v>
      </c>
      <c r="E141" s="23" t="s">
        <v>133</v>
      </c>
      <c r="F141" s="23" t="s">
        <v>940</v>
      </c>
    </row>
    <row r="142" spans="1:6" ht="15.75" customHeight="1" x14ac:dyDescent="0.25">
      <c r="A142" s="23" t="s">
        <v>294</v>
      </c>
      <c r="B142" s="11" t="s">
        <v>505</v>
      </c>
      <c r="C142" s="23" t="s">
        <v>1096</v>
      </c>
      <c r="D142" s="24" t="s">
        <v>1097</v>
      </c>
      <c r="E142" s="23" t="s">
        <v>133</v>
      </c>
      <c r="F142" s="23" t="s">
        <v>940</v>
      </c>
    </row>
    <row r="143" spans="1:6" ht="15" customHeight="1" x14ac:dyDescent="0.25">
      <c r="A143" s="23" t="s">
        <v>294</v>
      </c>
      <c r="B143" s="11" t="s">
        <v>505</v>
      </c>
      <c r="C143" s="23" t="s">
        <v>1098</v>
      </c>
      <c r="D143" s="24" t="s">
        <v>1099</v>
      </c>
      <c r="E143" s="23" t="s">
        <v>133</v>
      </c>
      <c r="F143" s="23" t="s">
        <v>940</v>
      </c>
    </row>
    <row r="144" spans="1:6" ht="15.75" customHeight="1" x14ac:dyDescent="0.25">
      <c r="A144" s="23" t="s">
        <v>294</v>
      </c>
      <c r="B144" s="11" t="s">
        <v>505</v>
      </c>
      <c r="C144" s="23" t="s">
        <v>1100</v>
      </c>
      <c r="D144" s="24" t="s">
        <v>1101</v>
      </c>
      <c r="E144" s="23" t="s">
        <v>133</v>
      </c>
      <c r="F144" s="23" t="s">
        <v>940</v>
      </c>
    </row>
    <row r="145" spans="1:6" ht="15" customHeight="1" x14ac:dyDescent="0.25">
      <c r="A145" s="23" t="s">
        <v>294</v>
      </c>
      <c r="B145" s="11" t="s">
        <v>505</v>
      </c>
      <c r="C145" s="23" t="s">
        <v>1102</v>
      </c>
      <c r="D145" s="24" t="s">
        <v>1103</v>
      </c>
      <c r="E145" s="23" t="s">
        <v>133</v>
      </c>
      <c r="F145" s="23" t="s">
        <v>940</v>
      </c>
    </row>
    <row r="146" spans="1:6" ht="15.75" customHeight="1" x14ac:dyDescent="0.25">
      <c r="A146" s="23" t="s">
        <v>294</v>
      </c>
      <c r="B146" s="11" t="s">
        <v>505</v>
      </c>
      <c r="C146" s="23" t="s">
        <v>1104</v>
      </c>
      <c r="D146" s="24" t="s">
        <v>1105</v>
      </c>
      <c r="E146" s="23" t="s">
        <v>133</v>
      </c>
      <c r="F146" s="23" t="s">
        <v>940</v>
      </c>
    </row>
    <row r="147" spans="1:6" ht="15" customHeight="1" x14ac:dyDescent="0.25">
      <c r="A147" s="23" t="s">
        <v>294</v>
      </c>
      <c r="B147" s="11" t="s">
        <v>505</v>
      </c>
      <c r="C147" s="23" t="s">
        <v>1106</v>
      </c>
      <c r="D147" s="24" t="s">
        <v>1107</v>
      </c>
      <c r="E147" s="23" t="s">
        <v>133</v>
      </c>
      <c r="F147" s="23" t="s">
        <v>940</v>
      </c>
    </row>
    <row r="148" spans="1:6" ht="15.75" customHeight="1" x14ac:dyDescent="0.25">
      <c r="A148" s="23" t="s">
        <v>294</v>
      </c>
      <c r="B148" s="11" t="s">
        <v>505</v>
      </c>
      <c r="C148" s="23" t="s">
        <v>1108</v>
      </c>
      <c r="D148" s="24" t="s">
        <v>1109</v>
      </c>
      <c r="E148" s="23" t="s">
        <v>133</v>
      </c>
      <c r="F148" s="23" t="s">
        <v>940</v>
      </c>
    </row>
    <row r="149" spans="1:6" ht="15" customHeight="1" x14ac:dyDescent="0.25">
      <c r="A149" s="23" t="s">
        <v>294</v>
      </c>
      <c r="B149" s="11" t="s">
        <v>505</v>
      </c>
      <c r="C149" s="23" t="s">
        <v>1110</v>
      </c>
      <c r="D149" s="24" t="s">
        <v>1111</v>
      </c>
      <c r="E149" s="23" t="s">
        <v>133</v>
      </c>
      <c r="F149" s="23" t="s">
        <v>940</v>
      </c>
    </row>
    <row r="150" spans="1:6" ht="15.75" customHeight="1" x14ac:dyDescent="0.25">
      <c r="A150" s="23" t="s">
        <v>294</v>
      </c>
      <c r="B150" s="11" t="s">
        <v>505</v>
      </c>
      <c r="C150" s="23" t="s">
        <v>1112</v>
      </c>
      <c r="D150" s="24" t="s">
        <v>1113</v>
      </c>
      <c r="E150" s="23" t="s">
        <v>133</v>
      </c>
      <c r="F150" s="23" t="s">
        <v>940</v>
      </c>
    </row>
    <row r="151" spans="1:6" ht="15" customHeight="1" x14ac:dyDescent="0.25">
      <c r="A151" s="23" t="s">
        <v>294</v>
      </c>
      <c r="B151" s="11" t="s">
        <v>505</v>
      </c>
      <c r="C151" s="23" t="s">
        <v>1114</v>
      </c>
      <c r="D151" s="24" t="s">
        <v>1115</v>
      </c>
      <c r="E151" s="23" t="s">
        <v>133</v>
      </c>
      <c r="F151" s="23" t="s">
        <v>940</v>
      </c>
    </row>
    <row r="152" spans="1:6" ht="15.75" customHeight="1" x14ac:dyDescent="0.25">
      <c r="A152" s="23" t="s">
        <v>294</v>
      </c>
      <c r="B152" s="11" t="s">
        <v>505</v>
      </c>
      <c r="C152" s="23" t="s">
        <v>1116</v>
      </c>
      <c r="D152" s="24" t="s">
        <v>1117</v>
      </c>
      <c r="E152" s="23" t="s">
        <v>133</v>
      </c>
      <c r="F152" s="23" t="s">
        <v>940</v>
      </c>
    </row>
    <row r="153" spans="1:6" ht="15" customHeight="1" x14ac:dyDescent="0.25">
      <c r="A153" s="23" t="s">
        <v>294</v>
      </c>
      <c r="B153" s="11" t="s">
        <v>505</v>
      </c>
      <c r="C153" s="23" t="s">
        <v>1118</v>
      </c>
      <c r="D153" s="24" t="s">
        <v>1119</v>
      </c>
      <c r="E153" s="23" t="s">
        <v>133</v>
      </c>
      <c r="F153" s="23" t="s">
        <v>940</v>
      </c>
    </row>
    <row r="154" spans="1:6" ht="15.75" customHeight="1" x14ac:dyDescent="0.25">
      <c r="A154" s="23" t="s">
        <v>294</v>
      </c>
      <c r="B154" s="11" t="s">
        <v>505</v>
      </c>
      <c r="C154" s="23" t="s">
        <v>1120</v>
      </c>
      <c r="D154" s="24" t="s">
        <v>1121</v>
      </c>
      <c r="E154" s="23" t="s">
        <v>133</v>
      </c>
      <c r="F154" s="23" t="s">
        <v>940</v>
      </c>
    </row>
    <row r="155" spans="1:6" ht="15" customHeight="1" x14ac:dyDescent="0.25">
      <c r="A155" s="23" t="s">
        <v>294</v>
      </c>
      <c r="B155" s="11" t="s">
        <v>505</v>
      </c>
      <c r="C155" s="23" t="s">
        <v>1122</v>
      </c>
      <c r="D155" s="24" t="s">
        <v>1123</v>
      </c>
      <c r="E155" s="23" t="s">
        <v>133</v>
      </c>
      <c r="F155" s="23" t="s">
        <v>940</v>
      </c>
    </row>
    <row r="156" spans="1:6" ht="15.75" customHeight="1" x14ac:dyDescent="0.25">
      <c r="A156" s="23" t="s">
        <v>294</v>
      </c>
      <c r="B156" s="11" t="s">
        <v>505</v>
      </c>
      <c r="C156" s="23" t="s">
        <v>1124</v>
      </c>
      <c r="D156" s="24" t="s">
        <v>1125</v>
      </c>
      <c r="E156" s="23" t="s">
        <v>133</v>
      </c>
      <c r="F156" s="23" t="s">
        <v>940</v>
      </c>
    </row>
    <row r="157" spans="1:6" ht="15" customHeight="1" x14ac:dyDescent="0.25">
      <c r="A157" s="23" t="s">
        <v>294</v>
      </c>
      <c r="B157" s="11" t="s">
        <v>505</v>
      </c>
      <c r="C157" s="23" t="s">
        <v>1126</v>
      </c>
      <c r="D157" s="24" t="s">
        <v>1127</v>
      </c>
      <c r="E157" s="23" t="s">
        <v>133</v>
      </c>
      <c r="F157" s="23" t="s">
        <v>940</v>
      </c>
    </row>
    <row r="158" spans="1:6" ht="15.75" customHeight="1" x14ac:dyDescent="0.25">
      <c r="A158" s="23" t="s">
        <v>294</v>
      </c>
      <c r="B158" s="11" t="s">
        <v>505</v>
      </c>
      <c r="C158" s="23" t="s">
        <v>1128</v>
      </c>
      <c r="D158" s="24" t="s">
        <v>1129</v>
      </c>
      <c r="E158" s="23" t="s">
        <v>133</v>
      </c>
      <c r="F158" s="23" t="s">
        <v>940</v>
      </c>
    </row>
    <row r="159" spans="1:6" ht="15" customHeight="1" x14ac:dyDescent="0.25">
      <c r="A159" s="23" t="s">
        <v>294</v>
      </c>
      <c r="B159" s="11" t="s">
        <v>505</v>
      </c>
      <c r="C159" s="23" t="s">
        <v>1130</v>
      </c>
      <c r="D159" s="24" t="s">
        <v>1131</v>
      </c>
      <c r="E159" s="23" t="s">
        <v>133</v>
      </c>
      <c r="F159" s="23" t="s">
        <v>940</v>
      </c>
    </row>
    <row r="160" spans="1:6" ht="15.75" customHeight="1" x14ac:dyDescent="0.25">
      <c r="A160" s="23" t="s">
        <v>294</v>
      </c>
      <c r="B160" s="11" t="s">
        <v>505</v>
      </c>
      <c r="C160" s="23" t="s">
        <v>1132</v>
      </c>
      <c r="D160" s="24" t="s">
        <v>1133</v>
      </c>
      <c r="E160" s="23" t="s">
        <v>133</v>
      </c>
      <c r="F160" s="23" t="s">
        <v>940</v>
      </c>
    </row>
    <row r="161" spans="1:7" ht="15" customHeight="1" x14ac:dyDescent="0.25">
      <c r="A161" s="23" t="s">
        <v>294</v>
      </c>
      <c r="B161" s="11" t="s">
        <v>505</v>
      </c>
      <c r="C161" s="23" t="s">
        <v>1134</v>
      </c>
      <c r="D161" s="24" t="s">
        <v>1135</v>
      </c>
      <c r="E161" s="23" t="s">
        <v>133</v>
      </c>
      <c r="F161" s="23" t="s">
        <v>940</v>
      </c>
    </row>
    <row r="162" spans="1:7" ht="15.75" customHeight="1" x14ac:dyDescent="0.25">
      <c r="A162" s="23" t="s">
        <v>294</v>
      </c>
      <c r="B162" s="11" t="s">
        <v>505</v>
      </c>
      <c r="C162" s="23" t="s">
        <v>1136</v>
      </c>
      <c r="D162" s="24" t="s">
        <v>1137</v>
      </c>
      <c r="E162" s="23" t="s">
        <v>133</v>
      </c>
      <c r="F162" s="23" t="s">
        <v>940</v>
      </c>
    </row>
    <row r="163" spans="1:7" ht="15" customHeight="1" x14ac:dyDescent="0.25">
      <c r="A163" s="23" t="s">
        <v>294</v>
      </c>
      <c r="B163" s="11" t="s">
        <v>505</v>
      </c>
      <c r="C163" s="23" t="s">
        <v>1138</v>
      </c>
      <c r="D163" s="24" t="s">
        <v>1139</v>
      </c>
      <c r="E163" s="23" t="s">
        <v>133</v>
      </c>
      <c r="F163" s="23" t="s">
        <v>940</v>
      </c>
    </row>
    <row r="164" spans="1:7" ht="15.75" customHeight="1" x14ac:dyDescent="0.25">
      <c r="A164" s="23" t="s">
        <v>294</v>
      </c>
      <c r="B164" s="11" t="s">
        <v>505</v>
      </c>
      <c r="C164" s="23" t="s">
        <v>1140</v>
      </c>
      <c r="D164" s="24" t="s">
        <v>1141</v>
      </c>
      <c r="E164" s="23" t="s">
        <v>133</v>
      </c>
      <c r="F164" s="23" t="s">
        <v>940</v>
      </c>
    </row>
    <row r="165" spans="1:7" ht="15" customHeight="1" x14ac:dyDescent="0.25">
      <c r="A165" s="23" t="s">
        <v>294</v>
      </c>
      <c r="B165" s="11" t="s">
        <v>505</v>
      </c>
      <c r="C165" s="25" t="s">
        <v>1142</v>
      </c>
      <c r="D165" s="27">
        <v>127039</v>
      </c>
      <c r="E165" s="11" t="s">
        <v>133</v>
      </c>
      <c r="F165" s="23" t="s">
        <v>940</v>
      </c>
    </row>
    <row r="166" spans="1:7" ht="15.75" customHeight="1" x14ac:dyDescent="0.25">
      <c r="A166" s="23" t="s">
        <v>294</v>
      </c>
      <c r="B166" s="11" t="s">
        <v>505</v>
      </c>
      <c r="C166" s="23" t="s">
        <v>1143</v>
      </c>
      <c r="D166" s="24" t="s">
        <v>1144</v>
      </c>
      <c r="E166" s="23" t="s">
        <v>133</v>
      </c>
      <c r="F166" s="23" t="s">
        <v>940</v>
      </c>
    </row>
    <row r="167" spans="1:7" ht="15" customHeight="1" x14ac:dyDescent="0.25">
      <c r="A167" s="23" t="s">
        <v>294</v>
      </c>
      <c r="B167" s="11" t="s">
        <v>505</v>
      </c>
      <c r="C167" s="23" t="s">
        <v>1145</v>
      </c>
      <c r="D167" s="24" t="s">
        <v>1146</v>
      </c>
      <c r="E167" s="23" t="s">
        <v>133</v>
      </c>
      <c r="F167" s="23" t="s">
        <v>940</v>
      </c>
    </row>
    <row r="168" spans="1:7" ht="15.75" customHeight="1" x14ac:dyDescent="0.25">
      <c r="A168" s="23" t="s">
        <v>294</v>
      </c>
      <c r="B168" s="11" t="s">
        <v>505</v>
      </c>
      <c r="C168" s="23" t="s">
        <v>1147</v>
      </c>
      <c r="D168" s="24" t="s">
        <v>1148</v>
      </c>
      <c r="E168" s="23" t="s">
        <v>133</v>
      </c>
      <c r="F168" s="23" t="s">
        <v>940</v>
      </c>
    </row>
    <row r="169" spans="1:7" ht="15" customHeight="1" x14ac:dyDescent="0.25">
      <c r="A169" s="23" t="s">
        <v>294</v>
      </c>
      <c r="B169" s="11" t="s">
        <v>505</v>
      </c>
      <c r="C169" s="23" t="s">
        <v>1149</v>
      </c>
      <c r="D169" s="24" t="s">
        <v>1150</v>
      </c>
      <c r="E169" s="23" t="s">
        <v>133</v>
      </c>
      <c r="F169" s="23" t="s">
        <v>940</v>
      </c>
    </row>
    <row r="170" spans="1:7" ht="15.75" customHeight="1" x14ac:dyDescent="0.25">
      <c r="A170" s="23" t="s">
        <v>294</v>
      </c>
      <c r="B170" s="11" t="s">
        <v>505</v>
      </c>
      <c r="C170" s="23" t="s">
        <v>1151</v>
      </c>
      <c r="D170" s="24" t="s">
        <v>1152</v>
      </c>
      <c r="E170" s="23" t="s">
        <v>133</v>
      </c>
      <c r="F170" s="23" t="s">
        <v>940</v>
      </c>
    </row>
    <row r="171" spans="1:7" ht="15" customHeight="1" x14ac:dyDescent="0.25">
      <c r="A171" s="23" t="s">
        <v>294</v>
      </c>
      <c r="B171" s="11" t="s">
        <v>505</v>
      </c>
      <c r="C171" s="23" t="s">
        <v>1153</v>
      </c>
      <c r="D171" s="24" t="s">
        <v>1154</v>
      </c>
      <c r="E171" s="23" t="s">
        <v>133</v>
      </c>
      <c r="F171" s="23" t="s">
        <v>940</v>
      </c>
    </row>
    <row r="172" spans="1:7" ht="15.75" customHeight="1" x14ac:dyDescent="0.25">
      <c r="A172" s="23" t="s">
        <v>294</v>
      </c>
      <c r="B172" s="11" t="s">
        <v>505</v>
      </c>
      <c r="C172" s="23" t="s">
        <v>1155</v>
      </c>
      <c r="D172" s="24" t="s">
        <v>1156</v>
      </c>
      <c r="E172" s="23" t="s">
        <v>133</v>
      </c>
      <c r="F172" s="23" t="s">
        <v>940</v>
      </c>
      <c r="G172" s="23"/>
    </row>
    <row r="173" spans="1:7" ht="15" customHeight="1" x14ac:dyDescent="0.25">
      <c r="A173" s="23" t="s">
        <v>294</v>
      </c>
      <c r="B173" s="11" t="s">
        <v>505</v>
      </c>
      <c r="C173" s="23" t="s">
        <v>1157</v>
      </c>
      <c r="D173" s="24" t="s">
        <v>1158</v>
      </c>
      <c r="E173" s="23" t="s">
        <v>133</v>
      </c>
      <c r="F173" s="23" t="s">
        <v>940</v>
      </c>
    </row>
    <row r="174" spans="1:7" ht="15.75" customHeight="1" x14ac:dyDescent="0.25">
      <c r="A174" s="23" t="s">
        <v>294</v>
      </c>
      <c r="B174" s="11" t="s">
        <v>505</v>
      </c>
      <c r="C174" s="23" t="s">
        <v>1159</v>
      </c>
      <c r="D174" s="24" t="s">
        <v>1160</v>
      </c>
      <c r="E174" s="23" t="s">
        <v>133</v>
      </c>
      <c r="F174" s="23" t="s">
        <v>940</v>
      </c>
    </row>
    <row r="175" spans="1:7" ht="15" customHeight="1" x14ac:dyDescent="0.25">
      <c r="A175" s="23" t="s">
        <v>294</v>
      </c>
      <c r="B175" s="11" t="s">
        <v>505</v>
      </c>
      <c r="C175" s="23" t="s">
        <v>1161</v>
      </c>
      <c r="D175" s="24" t="s">
        <v>1162</v>
      </c>
      <c r="E175" s="23" t="s">
        <v>133</v>
      </c>
      <c r="F175" s="23" t="s">
        <v>940</v>
      </c>
    </row>
    <row r="176" spans="1:7" ht="15.75" customHeight="1" x14ac:dyDescent="0.25">
      <c r="A176" s="23" t="s">
        <v>294</v>
      </c>
      <c r="B176" s="11" t="s">
        <v>505</v>
      </c>
      <c r="C176" s="23" t="s">
        <v>1163</v>
      </c>
      <c r="D176" s="24" t="s">
        <v>1164</v>
      </c>
      <c r="E176" s="23" t="s">
        <v>133</v>
      </c>
      <c r="F176" s="23" t="s">
        <v>940</v>
      </c>
    </row>
    <row r="177" spans="1:6" ht="15" customHeight="1" x14ac:dyDescent="0.25">
      <c r="A177" s="23" t="s">
        <v>294</v>
      </c>
      <c r="B177" s="11" t="s">
        <v>505</v>
      </c>
      <c r="C177" s="23" t="s">
        <v>1165</v>
      </c>
      <c r="D177" s="24" t="s">
        <v>1166</v>
      </c>
      <c r="E177" s="23" t="s">
        <v>133</v>
      </c>
      <c r="F177" s="23" t="s">
        <v>940</v>
      </c>
    </row>
    <row r="178" spans="1:6" ht="15.75" customHeight="1" x14ac:dyDescent="0.25">
      <c r="A178" s="23" t="s">
        <v>294</v>
      </c>
      <c r="B178" s="11" t="s">
        <v>505</v>
      </c>
      <c r="C178" s="23" t="s">
        <v>1167</v>
      </c>
      <c r="D178" s="24" t="s">
        <v>1168</v>
      </c>
      <c r="E178" s="23" t="s">
        <v>133</v>
      </c>
      <c r="F178" s="23" t="s">
        <v>940</v>
      </c>
    </row>
    <row r="179" spans="1:6" ht="15" customHeight="1" x14ac:dyDescent="0.25">
      <c r="A179" s="23" t="s">
        <v>294</v>
      </c>
      <c r="B179" s="11" t="s">
        <v>505</v>
      </c>
      <c r="C179" s="23" t="s">
        <v>1169</v>
      </c>
      <c r="D179" s="24" t="s">
        <v>1170</v>
      </c>
      <c r="E179" s="23" t="s">
        <v>133</v>
      </c>
      <c r="F179" s="23" t="s">
        <v>940</v>
      </c>
    </row>
    <row r="180" spans="1:6" ht="15.75" customHeight="1" x14ac:dyDescent="0.25">
      <c r="A180" s="23" t="s">
        <v>294</v>
      </c>
      <c r="B180" s="11" t="s">
        <v>505</v>
      </c>
      <c r="C180" s="23" t="s">
        <v>1171</v>
      </c>
      <c r="D180" s="24" t="s">
        <v>1172</v>
      </c>
      <c r="E180" s="23" t="s">
        <v>133</v>
      </c>
      <c r="F180" s="23" t="s">
        <v>940</v>
      </c>
    </row>
    <row r="181" spans="1:6" ht="15" customHeight="1" x14ac:dyDescent="0.25">
      <c r="A181" s="23" t="s">
        <v>294</v>
      </c>
      <c r="B181" s="11" t="s">
        <v>505</v>
      </c>
      <c r="C181" s="23" t="s">
        <v>1173</v>
      </c>
      <c r="D181" s="24" t="s">
        <v>1174</v>
      </c>
      <c r="E181" s="23" t="s">
        <v>133</v>
      </c>
      <c r="F181" s="23" t="s">
        <v>940</v>
      </c>
    </row>
    <row r="182" spans="1:6" ht="15.75" customHeight="1" x14ac:dyDescent="0.25">
      <c r="A182" s="23" t="s">
        <v>294</v>
      </c>
      <c r="B182" s="11" t="s">
        <v>505</v>
      </c>
      <c r="C182" s="23" t="s">
        <v>1175</v>
      </c>
      <c r="D182" s="24" t="s">
        <v>1176</v>
      </c>
      <c r="E182" s="23" t="s">
        <v>133</v>
      </c>
      <c r="F182" s="23" t="s">
        <v>940</v>
      </c>
    </row>
    <row r="183" spans="1:6" ht="15" customHeight="1" x14ac:dyDescent="0.25">
      <c r="A183" s="23" t="s">
        <v>294</v>
      </c>
      <c r="B183" s="11" t="s">
        <v>505</v>
      </c>
      <c r="C183" s="23" t="s">
        <v>1177</v>
      </c>
      <c r="D183" s="24" t="s">
        <v>1178</v>
      </c>
      <c r="E183" s="23" t="s">
        <v>133</v>
      </c>
      <c r="F183" s="23" t="s">
        <v>940</v>
      </c>
    </row>
    <row r="184" spans="1:6" ht="15.75" customHeight="1" x14ac:dyDescent="0.25">
      <c r="A184" s="22" t="s">
        <v>294</v>
      </c>
      <c r="B184" s="22" t="s">
        <v>505</v>
      </c>
      <c r="C184" s="22" t="s">
        <v>1179</v>
      </c>
      <c r="D184" s="11">
        <v>273571</v>
      </c>
      <c r="E184" s="22" t="s">
        <v>133</v>
      </c>
      <c r="F184" s="23" t="s">
        <v>940</v>
      </c>
    </row>
    <row r="185" spans="1:6" ht="15" customHeight="1" x14ac:dyDescent="0.25">
      <c r="A185" s="23" t="s">
        <v>294</v>
      </c>
      <c r="B185" s="11" t="s">
        <v>505</v>
      </c>
      <c r="C185" s="23" t="s">
        <v>1180</v>
      </c>
      <c r="D185" s="24" t="s">
        <v>1181</v>
      </c>
      <c r="E185" s="23" t="s">
        <v>133</v>
      </c>
      <c r="F185" s="23" t="s">
        <v>940</v>
      </c>
    </row>
    <row r="186" spans="1:6" ht="15.75" customHeight="1" x14ac:dyDescent="0.25">
      <c r="A186" s="23" t="s">
        <v>294</v>
      </c>
      <c r="B186" s="11" t="s">
        <v>505</v>
      </c>
      <c r="C186" s="23" t="s">
        <v>1182</v>
      </c>
      <c r="D186" s="24" t="s">
        <v>1183</v>
      </c>
      <c r="E186" s="23" t="s">
        <v>133</v>
      </c>
      <c r="F186" s="23" t="s">
        <v>940</v>
      </c>
    </row>
    <row r="187" spans="1:6" ht="15" customHeight="1" x14ac:dyDescent="0.25">
      <c r="A187" s="23" t="s">
        <v>294</v>
      </c>
      <c r="B187" s="11" t="s">
        <v>505</v>
      </c>
      <c r="C187" s="23" t="s">
        <v>1184</v>
      </c>
      <c r="D187" s="24" t="s">
        <v>1185</v>
      </c>
      <c r="E187" s="23" t="s">
        <v>133</v>
      </c>
      <c r="F187" s="23" t="s">
        <v>940</v>
      </c>
    </row>
    <row r="188" spans="1:6" ht="15.75" customHeight="1" x14ac:dyDescent="0.25">
      <c r="A188" s="23" t="s">
        <v>294</v>
      </c>
      <c r="B188" s="11" t="s">
        <v>505</v>
      </c>
      <c r="C188" s="23" t="s">
        <v>1186</v>
      </c>
      <c r="D188" s="24" t="s">
        <v>1187</v>
      </c>
      <c r="E188" s="23" t="s">
        <v>133</v>
      </c>
      <c r="F188" s="23" t="s">
        <v>940</v>
      </c>
    </row>
    <row r="189" spans="1:6" ht="15" customHeight="1" x14ac:dyDescent="0.25">
      <c r="A189" s="23" t="s">
        <v>294</v>
      </c>
      <c r="B189" s="11" t="s">
        <v>511</v>
      </c>
      <c r="C189" s="23" t="s">
        <v>1188</v>
      </c>
      <c r="D189" s="24" t="s">
        <v>1189</v>
      </c>
      <c r="E189" s="23" t="s">
        <v>133</v>
      </c>
      <c r="F189" s="23" t="s">
        <v>940</v>
      </c>
    </row>
    <row r="190" spans="1:6" ht="15.75" customHeight="1" x14ac:dyDescent="0.25">
      <c r="A190" s="23" t="s">
        <v>294</v>
      </c>
      <c r="B190" s="11" t="s">
        <v>511</v>
      </c>
      <c r="C190" s="25" t="s">
        <v>1190</v>
      </c>
      <c r="D190" s="27">
        <v>126821</v>
      </c>
      <c r="E190" s="11" t="s">
        <v>133</v>
      </c>
      <c r="F190" s="23" t="s">
        <v>940</v>
      </c>
    </row>
    <row r="191" spans="1:6" ht="15" customHeight="1" x14ac:dyDescent="0.25">
      <c r="A191" s="23" t="s">
        <v>294</v>
      </c>
      <c r="B191" s="11" t="s">
        <v>511</v>
      </c>
      <c r="C191" s="25" t="s">
        <v>1191</v>
      </c>
      <c r="D191" s="11">
        <v>127094</v>
      </c>
      <c r="E191" s="11" t="s">
        <v>133</v>
      </c>
      <c r="F191" s="23" t="s">
        <v>940</v>
      </c>
    </row>
    <row r="192" spans="1:6" ht="15.75" customHeight="1" x14ac:dyDescent="0.25">
      <c r="A192" s="23" t="s">
        <v>294</v>
      </c>
      <c r="B192" s="11" t="s">
        <v>509</v>
      </c>
      <c r="C192" s="23" t="s">
        <v>1192</v>
      </c>
      <c r="D192" s="24" t="s">
        <v>1193</v>
      </c>
      <c r="E192" s="23" t="s">
        <v>133</v>
      </c>
      <c r="F192" s="23" t="s">
        <v>940</v>
      </c>
    </row>
    <row r="193" spans="1:6" ht="15" customHeight="1" x14ac:dyDescent="0.25">
      <c r="A193" s="23" t="s">
        <v>294</v>
      </c>
      <c r="B193" s="11" t="s">
        <v>509</v>
      </c>
      <c r="C193" s="23" t="s">
        <v>1194</v>
      </c>
      <c r="D193" s="24" t="s">
        <v>1195</v>
      </c>
      <c r="E193" s="23" t="s">
        <v>133</v>
      </c>
      <c r="F193" s="23" t="s">
        <v>940</v>
      </c>
    </row>
    <row r="194" spans="1:6" ht="15.75" customHeight="1" x14ac:dyDescent="0.25">
      <c r="A194" s="23" t="s">
        <v>294</v>
      </c>
      <c r="B194" s="11" t="s">
        <v>509</v>
      </c>
      <c r="C194" s="23" t="s">
        <v>1196</v>
      </c>
      <c r="D194" s="24" t="s">
        <v>1197</v>
      </c>
      <c r="E194" s="23" t="s">
        <v>133</v>
      </c>
      <c r="F194" s="23" t="s">
        <v>940</v>
      </c>
    </row>
    <row r="195" spans="1:6" ht="15" customHeight="1" x14ac:dyDescent="0.25">
      <c r="A195" s="23" t="s">
        <v>294</v>
      </c>
      <c r="B195" s="11" t="s">
        <v>509</v>
      </c>
      <c r="C195" s="23" t="s">
        <v>1078</v>
      </c>
      <c r="D195" s="24" t="s">
        <v>1079</v>
      </c>
      <c r="E195" s="23" t="s">
        <v>133</v>
      </c>
      <c r="F195" s="23" t="s">
        <v>940</v>
      </c>
    </row>
    <row r="196" spans="1:6" ht="15.75" customHeight="1" x14ac:dyDescent="0.25">
      <c r="A196" s="23" t="s">
        <v>294</v>
      </c>
      <c r="B196" s="11" t="s">
        <v>509</v>
      </c>
      <c r="C196" s="23" t="s">
        <v>1198</v>
      </c>
      <c r="D196" s="24" t="s">
        <v>1199</v>
      </c>
      <c r="E196" s="23" t="s">
        <v>133</v>
      </c>
      <c r="F196" s="23" t="s">
        <v>940</v>
      </c>
    </row>
    <row r="197" spans="1:6" ht="15" customHeight="1" x14ac:dyDescent="0.25">
      <c r="A197" s="23" t="s">
        <v>294</v>
      </c>
      <c r="B197" s="11" t="s">
        <v>509</v>
      </c>
      <c r="C197" s="23" t="s">
        <v>1200</v>
      </c>
      <c r="D197" s="24" t="s">
        <v>1201</v>
      </c>
      <c r="E197" s="23" t="s">
        <v>133</v>
      </c>
      <c r="F197" s="23" t="s">
        <v>940</v>
      </c>
    </row>
    <row r="198" spans="1:6" ht="15.75" customHeight="1" x14ac:dyDescent="0.25">
      <c r="A198" s="23" t="s">
        <v>294</v>
      </c>
      <c r="B198" s="11" t="s">
        <v>509</v>
      </c>
      <c r="C198" s="23" t="s">
        <v>1202</v>
      </c>
      <c r="D198" s="24" t="s">
        <v>1203</v>
      </c>
      <c r="E198" s="23" t="s">
        <v>133</v>
      </c>
      <c r="F198" s="23" t="s">
        <v>940</v>
      </c>
    </row>
    <row r="199" spans="1:6" ht="15" customHeight="1" x14ac:dyDescent="0.25">
      <c r="A199" s="23" t="s">
        <v>294</v>
      </c>
      <c r="B199" s="11" t="s">
        <v>509</v>
      </c>
      <c r="C199" s="23" t="s">
        <v>1204</v>
      </c>
      <c r="D199" s="24" t="s">
        <v>1205</v>
      </c>
      <c r="E199" s="23" t="s">
        <v>133</v>
      </c>
      <c r="F199" s="23" t="s">
        <v>940</v>
      </c>
    </row>
    <row r="200" spans="1:6" ht="15" customHeight="1" x14ac:dyDescent="0.25">
      <c r="A200" s="23" t="s">
        <v>294</v>
      </c>
      <c r="B200" s="11" t="s">
        <v>509</v>
      </c>
      <c r="C200" s="23" t="s">
        <v>1206</v>
      </c>
      <c r="D200" s="24" t="s">
        <v>1207</v>
      </c>
      <c r="E200" s="23" t="s">
        <v>133</v>
      </c>
      <c r="F200" s="23" t="s">
        <v>940</v>
      </c>
    </row>
    <row r="201" spans="1:6" x14ac:dyDescent="0.25">
      <c r="A201" s="23" t="s">
        <v>294</v>
      </c>
      <c r="B201" s="11" t="s">
        <v>509</v>
      </c>
      <c r="C201" s="23" t="s">
        <v>1208</v>
      </c>
      <c r="D201" s="24" t="s">
        <v>1209</v>
      </c>
      <c r="E201" s="23" t="s">
        <v>133</v>
      </c>
      <c r="F201" s="23" t="s">
        <v>940</v>
      </c>
    </row>
    <row r="202" spans="1:6" x14ac:dyDescent="0.25">
      <c r="A202" s="23" t="s">
        <v>294</v>
      </c>
      <c r="B202" s="11" t="s">
        <v>509</v>
      </c>
      <c r="C202" s="23" t="s">
        <v>1210</v>
      </c>
      <c r="D202" s="24" t="s">
        <v>1211</v>
      </c>
      <c r="E202" s="23" t="s">
        <v>133</v>
      </c>
      <c r="F202" s="23" t="s">
        <v>940</v>
      </c>
    </row>
    <row r="203" spans="1:6" x14ac:dyDescent="0.25">
      <c r="A203" s="23" t="s">
        <v>294</v>
      </c>
      <c r="B203" s="11" t="s">
        <v>509</v>
      </c>
      <c r="C203" s="23" t="s">
        <v>1212</v>
      </c>
      <c r="D203" s="24" t="s">
        <v>1213</v>
      </c>
      <c r="E203" s="23" t="s">
        <v>133</v>
      </c>
      <c r="F203" s="23" t="s">
        <v>940</v>
      </c>
    </row>
    <row r="204" spans="1:6" x14ac:dyDescent="0.25">
      <c r="A204" s="23" t="s">
        <v>294</v>
      </c>
      <c r="B204" s="11" t="s">
        <v>509</v>
      </c>
      <c r="C204" s="23" t="s">
        <v>1214</v>
      </c>
      <c r="D204" s="24" t="s">
        <v>1215</v>
      </c>
      <c r="E204" s="23" t="s">
        <v>133</v>
      </c>
      <c r="F204" s="23" t="s">
        <v>940</v>
      </c>
    </row>
    <row r="205" spans="1:6" x14ac:dyDescent="0.25">
      <c r="A205" s="23" t="s">
        <v>294</v>
      </c>
      <c r="B205" s="11" t="s">
        <v>509</v>
      </c>
      <c r="C205" s="23" t="s">
        <v>1216</v>
      </c>
      <c r="D205" s="24" t="s">
        <v>1217</v>
      </c>
      <c r="E205" s="23" t="s">
        <v>133</v>
      </c>
      <c r="F205" s="23" t="s">
        <v>940</v>
      </c>
    </row>
    <row r="206" spans="1:6" x14ac:dyDescent="0.25">
      <c r="A206" s="23" t="s">
        <v>294</v>
      </c>
      <c r="B206" s="11" t="s">
        <v>509</v>
      </c>
      <c r="C206" s="23" t="s">
        <v>1218</v>
      </c>
      <c r="D206" s="24" t="s">
        <v>1219</v>
      </c>
      <c r="E206" s="23" t="s">
        <v>133</v>
      </c>
      <c r="F206" s="23" t="s">
        <v>940</v>
      </c>
    </row>
    <row r="207" spans="1:6" x14ac:dyDescent="0.25">
      <c r="A207" s="23" t="s">
        <v>294</v>
      </c>
      <c r="B207" s="11" t="s">
        <v>509</v>
      </c>
      <c r="C207" s="23" t="s">
        <v>1220</v>
      </c>
      <c r="D207" s="24" t="s">
        <v>1221</v>
      </c>
      <c r="E207" s="23" t="s">
        <v>133</v>
      </c>
      <c r="F207" s="23" t="s">
        <v>940</v>
      </c>
    </row>
    <row r="208" spans="1:6" x14ac:dyDescent="0.25">
      <c r="A208" s="23" t="s">
        <v>294</v>
      </c>
      <c r="B208" s="11" t="s">
        <v>509</v>
      </c>
      <c r="C208" s="23" t="s">
        <v>1222</v>
      </c>
      <c r="D208" s="24" t="s">
        <v>1223</v>
      </c>
      <c r="E208" s="23" t="s">
        <v>133</v>
      </c>
      <c r="F208" s="23" t="s">
        <v>940</v>
      </c>
    </row>
    <row r="209" spans="1:6" x14ac:dyDescent="0.25">
      <c r="A209" s="23" t="s">
        <v>294</v>
      </c>
      <c r="B209" s="11" t="s">
        <v>509</v>
      </c>
      <c r="C209" s="23" t="s">
        <v>1224</v>
      </c>
      <c r="D209" s="24" t="s">
        <v>1225</v>
      </c>
      <c r="E209" s="23" t="s">
        <v>133</v>
      </c>
      <c r="F209" s="23" t="s">
        <v>940</v>
      </c>
    </row>
    <row r="210" spans="1:6" x14ac:dyDescent="0.25">
      <c r="A210" s="23" t="s">
        <v>294</v>
      </c>
      <c r="B210" s="11" t="s">
        <v>509</v>
      </c>
      <c r="C210" s="23" t="s">
        <v>1226</v>
      </c>
      <c r="D210" s="24" t="s">
        <v>1227</v>
      </c>
      <c r="E210" s="23" t="s">
        <v>133</v>
      </c>
      <c r="F210" s="23" t="s">
        <v>940</v>
      </c>
    </row>
    <row r="211" spans="1:6" x14ac:dyDescent="0.25">
      <c r="A211" s="23" t="s">
        <v>294</v>
      </c>
      <c r="B211" s="11" t="s">
        <v>509</v>
      </c>
      <c r="C211" s="23" t="s">
        <v>1228</v>
      </c>
      <c r="D211" s="24" t="s">
        <v>1229</v>
      </c>
      <c r="E211" s="23" t="s">
        <v>133</v>
      </c>
      <c r="F211" s="23" t="s">
        <v>940</v>
      </c>
    </row>
    <row r="212" spans="1:6" x14ac:dyDescent="0.25">
      <c r="A212" s="23" t="s">
        <v>294</v>
      </c>
      <c r="B212" s="11" t="s">
        <v>509</v>
      </c>
      <c r="C212" s="23" t="s">
        <v>1188</v>
      </c>
      <c r="D212" s="24" t="s">
        <v>1189</v>
      </c>
      <c r="E212" s="23" t="s">
        <v>133</v>
      </c>
      <c r="F212" s="23" t="s">
        <v>940</v>
      </c>
    </row>
    <row r="213" spans="1:6" x14ac:dyDescent="0.25">
      <c r="A213" s="23" t="s">
        <v>294</v>
      </c>
      <c r="B213" s="11" t="s">
        <v>509</v>
      </c>
      <c r="C213" s="23" t="s">
        <v>1230</v>
      </c>
      <c r="D213" s="24" t="s">
        <v>1231</v>
      </c>
      <c r="E213" s="23" t="s">
        <v>133</v>
      </c>
      <c r="F213" s="23" t="s">
        <v>940</v>
      </c>
    </row>
    <row r="214" spans="1:6" x14ac:dyDescent="0.25">
      <c r="A214" s="23" t="s">
        <v>294</v>
      </c>
      <c r="B214" s="11" t="s">
        <v>509</v>
      </c>
      <c r="C214" s="23" t="s">
        <v>1232</v>
      </c>
      <c r="D214" s="24" t="s">
        <v>1233</v>
      </c>
      <c r="E214" s="23" t="s">
        <v>133</v>
      </c>
      <c r="F214" s="23" t="s">
        <v>940</v>
      </c>
    </row>
    <row r="215" spans="1:6" x14ac:dyDescent="0.25">
      <c r="A215" s="23" t="s">
        <v>294</v>
      </c>
      <c r="B215" s="11" t="s">
        <v>509</v>
      </c>
      <c r="C215" s="23" t="s">
        <v>1234</v>
      </c>
      <c r="D215" s="24" t="s">
        <v>1235</v>
      </c>
      <c r="E215" s="23" t="s">
        <v>133</v>
      </c>
      <c r="F215" s="23" t="s">
        <v>940</v>
      </c>
    </row>
    <row r="216" spans="1:6" x14ac:dyDescent="0.25">
      <c r="A216" s="23" t="s">
        <v>294</v>
      </c>
      <c r="B216" s="11" t="s">
        <v>509</v>
      </c>
      <c r="C216" s="23" t="s">
        <v>1236</v>
      </c>
      <c r="D216" s="24" t="s">
        <v>1237</v>
      </c>
      <c r="E216" s="23" t="s">
        <v>133</v>
      </c>
      <c r="F216" s="23" t="s">
        <v>940</v>
      </c>
    </row>
    <row r="217" spans="1:6" x14ac:dyDescent="0.25">
      <c r="A217" s="23" t="s">
        <v>294</v>
      </c>
      <c r="B217" s="11" t="s">
        <v>509</v>
      </c>
      <c r="C217" s="23" t="s">
        <v>1238</v>
      </c>
      <c r="D217" s="24" t="s">
        <v>1239</v>
      </c>
      <c r="E217" s="23" t="s">
        <v>133</v>
      </c>
      <c r="F217" s="23" t="s">
        <v>940</v>
      </c>
    </row>
    <row r="218" spans="1:6" x14ac:dyDescent="0.25">
      <c r="A218" s="23" t="s">
        <v>294</v>
      </c>
      <c r="B218" s="11" t="s">
        <v>509</v>
      </c>
      <c r="C218" s="23" t="s">
        <v>1240</v>
      </c>
      <c r="D218" s="24" t="s">
        <v>1241</v>
      </c>
      <c r="E218" s="23" t="s">
        <v>133</v>
      </c>
      <c r="F218" s="23" t="s">
        <v>940</v>
      </c>
    </row>
    <row r="219" spans="1:6" x14ac:dyDescent="0.25">
      <c r="A219" s="23" t="s">
        <v>294</v>
      </c>
      <c r="B219" s="11" t="s">
        <v>509</v>
      </c>
      <c r="C219" s="23" t="s">
        <v>1242</v>
      </c>
      <c r="D219" s="24" t="s">
        <v>1243</v>
      </c>
      <c r="E219" s="23" t="s">
        <v>133</v>
      </c>
      <c r="F219" s="23" t="s">
        <v>940</v>
      </c>
    </row>
    <row r="220" spans="1:6" x14ac:dyDescent="0.25">
      <c r="A220" s="23" t="s">
        <v>294</v>
      </c>
      <c r="B220" s="11" t="s">
        <v>509</v>
      </c>
      <c r="C220" s="23" t="s">
        <v>1244</v>
      </c>
      <c r="D220" s="24" t="s">
        <v>1245</v>
      </c>
      <c r="E220" s="23" t="s">
        <v>133</v>
      </c>
      <c r="F220" s="23" t="s">
        <v>940</v>
      </c>
    </row>
    <row r="221" spans="1:6" x14ac:dyDescent="0.25">
      <c r="A221" s="23" t="s">
        <v>294</v>
      </c>
      <c r="B221" s="11" t="s">
        <v>509</v>
      </c>
      <c r="C221" s="23" t="s">
        <v>1246</v>
      </c>
      <c r="D221" s="24" t="s">
        <v>1247</v>
      </c>
      <c r="E221" s="23" t="s">
        <v>133</v>
      </c>
      <c r="F221" s="23" t="s">
        <v>940</v>
      </c>
    </row>
    <row r="222" spans="1:6" x14ac:dyDescent="0.25">
      <c r="A222" s="23" t="s">
        <v>294</v>
      </c>
      <c r="B222" s="11" t="s">
        <v>509</v>
      </c>
      <c r="C222" s="23" t="s">
        <v>1248</v>
      </c>
      <c r="D222" s="24" t="s">
        <v>1249</v>
      </c>
      <c r="E222" s="23" t="s">
        <v>133</v>
      </c>
      <c r="F222" s="23" t="s">
        <v>940</v>
      </c>
    </row>
    <row r="223" spans="1:6" x14ac:dyDescent="0.25">
      <c r="A223" s="23" t="s">
        <v>294</v>
      </c>
      <c r="B223" s="11" t="s">
        <v>509</v>
      </c>
      <c r="C223" s="23" t="s">
        <v>1250</v>
      </c>
      <c r="D223" s="24" t="s">
        <v>1251</v>
      </c>
      <c r="E223" s="23" t="s">
        <v>133</v>
      </c>
      <c r="F223" s="23" t="s">
        <v>940</v>
      </c>
    </row>
    <row r="224" spans="1:6" x14ac:dyDescent="0.25">
      <c r="A224" s="23" t="s">
        <v>294</v>
      </c>
      <c r="B224" s="11" t="s">
        <v>509</v>
      </c>
      <c r="C224" s="23" t="s">
        <v>1252</v>
      </c>
      <c r="D224" s="24" t="s">
        <v>1253</v>
      </c>
      <c r="E224" s="23" t="s">
        <v>133</v>
      </c>
      <c r="F224" s="23" t="s">
        <v>940</v>
      </c>
    </row>
    <row r="225" spans="1:6" x14ac:dyDescent="0.25">
      <c r="A225" s="23" t="s">
        <v>294</v>
      </c>
      <c r="B225" s="11" t="s">
        <v>509</v>
      </c>
      <c r="C225" s="23" t="s">
        <v>1254</v>
      </c>
      <c r="D225" s="24" t="s">
        <v>1255</v>
      </c>
      <c r="E225" s="23" t="s">
        <v>133</v>
      </c>
      <c r="F225" s="23" t="s">
        <v>940</v>
      </c>
    </row>
    <row r="226" spans="1:6" x14ac:dyDescent="0.25">
      <c r="A226" s="23" t="s">
        <v>294</v>
      </c>
      <c r="B226" s="11" t="s">
        <v>509</v>
      </c>
      <c r="C226" s="23" t="s">
        <v>1256</v>
      </c>
      <c r="D226" s="24" t="s">
        <v>1257</v>
      </c>
      <c r="E226" s="23" t="s">
        <v>133</v>
      </c>
      <c r="F226" s="23" t="s">
        <v>940</v>
      </c>
    </row>
    <row r="227" spans="1:6" x14ac:dyDescent="0.25">
      <c r="A227" s="23" t="s">
        <v>294</v>
      </c>
      <c r="B227" s="11" t="s">
        <v>509</v>
      </c>
      <c r="C227" s="23" t="s">
        <v>1258</v>
      </c>
      <c r="D227" s="24" t="s">
        <v>1259</v>
      </c>
      <c r="E227" s="23" t="s">
        <v>133</v>
      </c>
      <c r="F227" s="23" t="s">
        <v>940</v>
      </c>
    </row>
    <row r="228" spans="1:6" x14ac:dyDescent="0.25">
      <c r="A228" s="23" t="s">
        <v>294</v>
      </c>
      <c r="B228" s="11" t="s">
        <v>509</v>
      </c>
      <c r="C228" s="23" t="s">
        <v>1260</v>
      </c>
      <c r="D228" s="24" t="s">
        <v>1261</v>
      </c>
      <c r="E228" s="23" t="s">
        <v>133</v>
      </c>
      <c r="F228" s="23" t="s">
        <v>940</v>
      </c>
    </row>
    <row r="229" spans="1:6" x14ac:dyDescent="0.25">
      <c r="A229" s="23" t="s">
        <v>294</v>
      </c>
      <c r="B229" s="11" t="s">
        <v>509</v>
      </c>
      <c r="C229" s="23" t="s">
        <v>1262</v>
      </c>
      <c r="D229" s="24" t="s">
        <v>1263</v>
      </c>
      <c r="E229" s="23" t="s">
        <v>133</v>
      </c>
      <c r="F229" s="23" t="s">
        <v>940</v>
      </c>
    </row>
    <row r="230" spans="1:6" x14ac:dyDescent="0.25">
      <c r="A230" s="23" t="s">
        <v>294</v>
      </c>
      <c r="B230" s="11" t="s">
        <v>509</v>
      </c>
      <c r="C230" s="23" t="s">
        <v>1264</v>
      </c>
      <c r="D230" s="24" t="s">
        <v>1265</v>
      </c>
      <c r="E230" s="23" t="s">
        <v>133</v>
      </c>
      <c r="F230" s="23" t="s">
        <v>940</v>
      </c>
    </row>
    <row r="231" spans="1:6" x14ac:dyDescent="0.25">
      <c r="A231" s="23" t="s">
        <v>294</v>
      </c>
      <c r="B231" s="11" t="s">
        <v>509</v>
      </c>
      <c r="C231" s="23" t="s">
        <v>1266</v>
      </c>
      <c r="D231" s="24" t="s">
        <v>1267</v>
      </c>
      <c r="E231" s="23" t="s">
        <v>133</v>
      </c>
      <c r="F231" s="23" t="s">
        <v>940</v>
      </c>
    </row>
    <row r="232" spans="1:6" x14ac:dyDescent="0.25">
      <c r="A232" s="23" t="s">
        <v>294</v>
      </c>
      <c r="B232" s="11" t="s">
        <v>509</v>
      </c>
      <c r="C232" s="23" t="s">
        <v>1268</v>
      </c>
      <c r="D232" s="24" t="s">
        <v>1269</v>
      </c>
      <c r="E232" s="23" t="s">
        <v>133</v>
      </c>
      <c r="F232" s="23" t="s">
        <v>940</v>
      </c>
    </row>
    <row r="233" spans="1:6" x14ac:dyDescent="0.25">
      <c r="A233" s="23" t="s">
        <v>294</v>
      </c>
      <c r="B233" s="11" t="s">
        <v>509</v>
      </c>
      <c r="C233" s="23" t="s">
        <v>1270</v>
      </c>
      <c r="D233" s="24" t="s">
        <v>1271</v>
      </c>
      <c r="E233" s="23" t="s">
        <v>133</v>
      </c>
      <c r="F233" s="23" t="s">
        <v>940</v>
      </c>
    </row>
    <row r="234" spans="1:6" x14ac:dyDescent="0.25">
      <c r="A234" s="23" t="s">
        <v>294</v>
      </c>
      <c r="B234" s="11" t="s">
        <v>509</v>
      </c>
      <c r="C234" s="23" t="s">
        <v>1272</v>
      </c>
      <c r="D234" s="24" t="s">
        <v>1273</v>
      </c>
      <c r="E234" s="23" t="s">
        <v>133</v>
      </c>
      <c r="F234" s="23" t="s">
        <v>940</v>
      </c>
    </row>
    <row r="235" spans="1:6" x14ac:dyDescent="0.25">
      <c r="A235" s="23" t="s">
        <v>294</v>
      </c>
      <c r="B235" s="11" t="s">
        <v>509</v>
      </c>
      <c r="C235" s="23" t="s">
        <v>1274</v>
      </c>
      <c r="D235" s="24" t="s">
        <v>1275</v>
      </c>
      <c r="E235" s="23" t="s">
        <v>133</v>
      </c>
      <c r="F235" s="23" t="s">
        <v>940</v>
      </c>
    </row>
    <row r="236" spans="1:6" x14ac:dyDescent="0.25">
      <c r="A236" s="23" t="s">
        <v>294</v>
      </c>
      <c r="B236" s="11" t="s">
        <v>509</v>
      </c>
      <c r="C236" s="23" t="s">
        <v>1276</v>
      </c>
      <c r="D236" s="24" t="s">
        <v>1277</v>
      </c>
      <c r="E236" s="23" t="s">
        <v>133</v>
      </c>
      <c r="F236" s="23" t="s">
        <v>940</v>
      </c>
    </row>
    <row r="237" spans="1:6" x14ac:dyDescent="0.25">
      <c r="A237" s="23" t="s">
        <v>294</v>
      </c>
      <c r="B237" s="11" t="s">
        <v>509</v>
      </c>
      <c r="C237" s="23" t="s">
        <v>1278</v>
      </c>
      <c r="D237" s="24" t="s">
        <v>1279</v>
      </c>
      <c r="E237" s="23" t="s">
        <v>133</v>
      </c>
      <c r="F237" s="23" t="s">
        <v>940</v>
      </c>
    </row>
    <row r="238" spans="1:6" x14ac:dyDescent="0.25">
      <c r="A238" s="23" t="s">
        <v>294</v>
      </c>
      <c r="B238" s="11" t="s">
        <v>509</v>
      </c>
      <c r="C238" s="23" t="s">
        <v>1280</v>
      </c>
      <c r="D238" s="24" t="s">
        <v>1281</v>
      </c>
      <c r="E238" s="23" t="s">
        <v>133</v>
      </c>
      <c r="F238" s="23" t="s">
        <v>940</v>
      </c>
    </row>
    <row r="239" spans="1:6" x14ac:dyDescent="0.25">
      <c r="A239" s="23" t="s">
        <v>294</v>
      </c>
      <c r="B239" s="11" t="s">
        <v>509</v>
      </c>
      <c r="C239" s="23" t="s">
        <v>1282</v>
      </c>
      <c r="D239" s="24" t="s">
        <v>1283</v>
      </c>
      <c r="E239" s="23" t="s">
        <v>133</v>
      </c>
      <c r="F239" s="23" t="s">
        <v>940</v>
      </c>
    </row>
    <row r="240" spans="1:6" x14ac:dyDescent="0.25">
      <c r="A240" s="23" t="s">
        <v>294</v>
      </c>
      <c r="B240" s="11" t="s">
        <v>509</v>
      </c>
      <c r="C240" s="23" t="s">
        <v>1284</v>
      </c>
      <c r="D240" s="24" t="s">
        <v>1285</v>
      </c>
      <c r="E240" s="23" t="s">
        <v>133</v>
      </c>
      <c r="F240" s="23" t="s">
        <v>940</v>
      </c>
    </row>
    <row r="241" spans="1:6" x14ac:dyDescent="0.25">
      <c r="A241" s="23" t="s">
        <v>294</v>
      </c>
      <c r="B241" s="11" t="s">
        <v>509</v>
      </c>
      <c r="C241" s="23" t="s">
        <v>1286</v>
      </c>
      <c r="D241" s="24" t="s">
        <v>1287</v>
      </c>
      <c r="E241" s="23" t="s">
        <v>133</v>
      </c>
      <c r="F241" s="23" t="s">
        <v>940</v>
      </c>
    </row>
    <row r="242" spans="1:6" x14ac:dyDescent="0.25">
      <c r="A242" s="23" t="s">
        <v>294</v>
      </c>
      <c r="B242" s="11" t="s">
        <v>509</v>
      </c>
      <c r="C242" s="23" t="s">
        <v>1288</v>
      </c>
      <c r="D242" s="24" t="s">
        <v>1289</v>
      </c>
      <c r="E242" s="23" t="s">
        <v>133</v>
      </c>
      <c r="F242" s="23" t="s">
        <v>940</v>
      </c>
    </row>
    <row r="243" spans="1:6" x14ac:dyDescent="0.25">
      <c r="A243" s="23" t="s">
        <v>294</v>
      </c>
      <c r="B243" s="11" t="s">
        <v>509</v>
      </c>
      <c r="C243" s="23" t="s">
        <v>1290</v>
      </c>
      <c r="D243" s="24" t="s">
        <v>1291</v>
      </c>
      <c r="E243" s="23" t="s">
        <v>133</v>
      </c>
      <c r="F243" s="23" t="s">
        <v>940</v>
      </c>
    </row>
    <row r="244" spans="1:6" x14ac:dyDescent="0.25">
      <c r="A244" s="23" t="s">
        <v>294</v>
      </c>
      <c r="B244" s="11" t="s">
        <v>509</v>
      </c>
      <c r="C244" s="23" t="s">
        <v>1292</v>
      </c>
      <c r="D244" s="24" t="s">
        <v>1293</v>
      </c>
      <c r="E244" s="23" t="s">
        <v>133</v>
      </c>
      <c r="F244" s="23" t="s">
        <v>940</v>
      </c>
    </row>
    <row r="245" spans="1:6" x14ac:dyDescent="0.25">
      <c r="A245" s="23" t="s">
        <v>294</v>
      </c>
      <c r="B245" s="11" t="s">
        <v>509</v>
      </c>
      <c r="C245" s="23" t="s">
        <v>1294</v>
      </c>
      <c r="D245" s="24" t="s">
        <v>1295</v>
      </c>
      <c r="E245" s="23" t="s">
        <v>133</v>
      </c>
      <c r="F245" s="23" t="s">
        <v>940</v>
      </c>
    </row>
    <row r="246" spans="1:6" x14ac:dyDescent="0.25">
      <c r="A246" s="23" t="s">
        <v>294</v>
      </c>
      <c r="B246" s="11" t="s">
        <v>509</v>
      </c>
      <c r="C246" s="23" t="s">
        <v>1296</v>
      </c>
      <c r="D246" s="24" t="s">
        <v>1297</v>
      </c>
      <c r="E246" s="23" t="s">
        <v>133</v>
      </c>
      <c r="F246" s="23" t="s">
        <v>940</v>
      </c>
    </row>
    <row r="247" spans="1:6" x14ac:dyDescent="0.25">
      <c r="A247" s="23" t="s">
        <v>294</v>
      </c>
      <c r="B247" s="11" t="s">
        <v>509</v>
      </c>
      <c r="C247" s="23" t="s">
        <v>1298</v>
      </c>
      <c r="D247" s="24" t="s">
        <v>1299</v>
      </c>
      <c r="E247" s="23" t="s">
        <v>133</v>
      </c>
      <c r="F247" s="23" t="s">
        <v>940</v>
      </c>
    </row>
    <row r="248" spans="1:6" x14ac:dyDescent="0.25">
      <c r="A248" s="23" t="s">
        <v>294</v>
      </c>
      <c r="B248" s="11" t="s">
        <v>509</v>
      </c>
      <c r="C248" s="23" t="s">
        <v>1300</v>
      </c>
      <c r="D248" s="24" t="s">
        <v>1301</v>
      </c>
      <c r="E248" s="23" t="s">
        <v>133</v>
      </c>
      <c r="F248" s="23" t="s">
        <v>940</v>
      </c>
    </row>
    <row r="249" spans="1:6" x14ac:dyDescent="0.25">
      <c r="A249" s="23" t="s">
        <v>294</v>
      </c>
      <c r="B249" s="11" t="s">
        <v>509</v>
      </c>
      <c r="C249" s="23" t="s">
        <v>1302</v>
      </c>
      <c r="D249" s="24" t="s">
        <v>1303</v>
      </c>
      <c r="E249" s="23" t="s">
        <v>133</v>
      </c>
      <c r="F249" s="23" t="s">
        <v>940</v>
      </c>
    </row>
    <row r="250" spans="1:6" x14ac:dyDescent="0.25">
      <c r="A250" s="23" t="s">
        <v>294</v>
      </c>
      <c r="B250" s="11" t="s">
        <v>509</v>
      </c>
      <c r="C250" s="23" t="s">
        <v>1304</v>
      </c>
      <c r="D250" s="24" t="s">
        <v>1305</v>
      </c>
      <c r="E250" s="23" t="s">
        <v>133</v>
      </c>
      <c r="F250" s="23" t="s">
        <v>940</v>
      </c>
    </row>
    <row r="251" spans="1:6" x14ac:dyDescent="0.25">
      <c r="A251" s="23" t="s">
        <v>294</v>
      </c>
      <c r="B251" s="11" t="s">
        <v>509</v>
      </c>
      <c r="C251" s="23" t="s">
        <v>1306</v>
      </c>
      <c r="D251" s="24" t="s">
        <v>1307</v>
      </c>
      <c r="E251" s="23" t="s">
        <v>133</v>
      </c>
      <c r="F251" s="23" t="s">
        <v>940</v>
      </c>
    </row>
    <row r="252" spans="1:6" x14ac:dyDescent="0.25">
      <c r="A252" s="23" t="s">
        <v>294</v>
      </c>
      <c r="B252" s="11" t="s">
        <v>509</v>
      </c>
      <c r="C252" s="23" t="s">
        <v>1308</v>
      </c>
      <c r="D252" s="24" t="s">
        <v>1309</v>
      </c>
      <c r="E252" s="23" t="s">
        <v>133</v>
      </c>
      <c r="F252" s="23" t="s">
        <v>940</v>
      </c>
    </row>
    <row r="253" spans="1:6" x14ac:dyDescent="0.25">
      <c r="A253" s="23" t="s">
        <v>294</v>
      </c>
      <c r="B253" s="11" t="s">
        <v>509</v>
      </c>
      <c r="C253" s="23" t="s">
        <v>1310</v>
      </c>
      <c r="D253" s="24" t="s">
        <v>1311</v>
      </c>
      <c r="E253" s="23" t="s">
        <v>133</v>
      </c>
      <c r="F253" s="23" t="s">
        <v>940</v>
      </c>
    </row>
    <row r="254" spans="1:6" x14ac:dyDescent="0.25">
      <c r="A254" s="23" t="s">
        <v>294</v>
      </c>
      <c r="B254" s="11" t="s">
        <v>509</v>
      </c>
      <c r="C254" s="22" t="s">
        <v>1312</v>
      </c>
      <c r="D254" s="24" t="s">
        <v>1313</v>
      </c>
      <c r="E254" s="23" t="s">
        <v>133</v>
      </c>
      <c r="F254" s="23" t="s">
        <v>940</v>
      </c>
    </row>
    <row r="255" spans="1:6" x14ac:dyDescent="0.25">
      <c r="A255" s="23" t="s">
        <v>294</v>
      </c>
      <c r="B255" s="11" t="s">
        <v>509</v>
      </c>
      <c r="C255" s="23" t="s">
        <v>1314</v>
      </c>
      <c r="D255" s="24" t="s">
        <v>1315</v>
      </c>
      <c r="E255" s="23" t="s">
        <v>133</v>
      </c>
      <c r="F255" s="23" t="s">
        <v>940</v>
      </c>
    </row>
    <row r="256" spans="1:6" x14ac:dyDescent="0.25">
      <c r="A256" s="23" t="s">
        <v>294</v>
      </c>
      <c r="B256" s="11" t="s">
        <v>509</v>
      </c>
      <c r="C256" s="23" t="s">
        <v>1316</v>
      </c>
      <c r="D256" s="24" t="s">
        <v>1317</v>
      </c>
      <c r="E256" s="23" t="s">
        <v>133</v>
      </c>
      <c r="F256" s="23" t="s">
        <v>940</v>
      </c>
    </row>
    <row r="257" spans="1:6" x14ac:dyDescent="0.25">
      <c r="A257" s="23" t="s">
        <v>294</v>
      </c>
      <c r="B257" s="11" t="s">
        <v>509</v>
      </c>
      <c r="C257" s="23" t="s">
        <v>1318</v>
      </c>
      <c r="D257" s="24" t="s">
        <v>1319</v>
      </c>
      <c r="E257" s="23" t="s">
        <v>133</v>
      </c>
      <c r="F257" s="23" t="s">
        <v>940</v>
      </c>
    </row>
    <row r="258" spans="1:6" x14ac:dyDescent="0.25">
      <c r="A258" s="23" t="s">
        <v>294</v>
      </c>
      <c r="B258" s="11" t="s">
        <v>509</v>
      </c>
      <c r="C258" s="23" t="s">
        <v>1320</v>
      </c>
      <c r="D258" s="24" t="s">
        <v>1321</v>
      </c>
      <c r="E258" s="23" t="s">
        <v>133</v>
      </c>
      <c r="F258" s="23" t="s">
        <v>940</v>
      </c>
    </row>
    <row r="259" spans="1:6" x14ac:dyDescent="0.25">
      <c r="A259" s="23" t="s">
        <v>294</v>
      </c>
      <c r="B259" s="11" t="s">
        <v>509</v>
      </c>
      <c r="C259" s="23" t="s">
        <v>1322</v>
      </c>
      <c r="D259" s="24" t="s">
        <v>1323</v>
      </c>
      <c r="E259" s="23" t="s">
        <v>133</v>
      </c>
      <c r="F259" s="23" t="s">
        <v>940</v>
      </c>
    </row>
    <row r="260" spans="1:6" x14ac:dyDescent="0.25">
      <c r="A260" s="23" t="s">
        <v>294</v>
      </c>
      <c r="B260" s="11" t="s">
        <v>509</v>
      </c>
      <c r="C260" s="23" t="s">
        <v>1324</v>
      </c>
      <c r="D260" s="24" t="s">
        <v>1325</v>
      </c>
      <c r="E260" s="23" t="s">
        <v>133</v>
      </c>
      <c r="F260" s="23" t="s">
        <v>940</v>
      </c>
    </row>
    <row r="261" spans="1:6" x14ac:dyDescent="0.25">
      <c r="A261" s="23" t="s">
        <v>294</v>
      </c>
      <c r="B261" s="11" t="s">
        <v>509</v>
      </c>
      <c r="C261" s="23" t="s">
        <v>1326</v>
      </c>
      <c r="D261" s="24" t="s">
        <v>1327</v>
      </c>
      <c r="E261" s="23" t="s">
        <v>133</v>
      </c>
      <c r="F261" s="23" t="s">
        <v>940</v>
      </c>
    </row>
    <row r="262" spans="1:6" x14ac:dyDescent="0.25">
      <c r="A262" s="23" t="s">
        <v>294</v>
      </c>
      <c r="B262" s="11" t="s">
        <v>509</v>
      </c>
      <c r="C262" s="23" t="s">
        <v>1328</v>
      </c>
      <c r="D262" s="24" t="s">
        <v>1329</v>
      </c>
      <c r="E262" s="23" t="s">
        <v>133</v>
      </c>
      <c r="F262" s="23" t="s">
        <v>940</v>
      </c>
    </row>
    <row r="263" spans="1:6" x14ac:dyDescent="0.25">
      <c r="A263" s="23" t="s">
        <v>294</v>
      </c>
      <c r="B263" s="11" t="s">
        <v>509</v>
      </c>
      <c r="C263" s="23" t="s">
        <v>1330</v>
      </c>
      <c r="D263" s="24" t="s">
        <v>1331</v>
      </c>
      <c r="E263" s="23" t="s">
        <v>133</v>
      </c>
      <c r="F263" s="23" t="s">
        <v>940</v>
      </c>
    </row>
    <row r="264" spans="1:6" x14ac:dyDescent="0.25">
      <c r="A264" s="11" t="s">
        <v>294</v>
      </c>
      <c r="B264" s="11" t="s">
        <v>509</v>
      </c>
      <c r="C264" s="11" t="s">
        <v>1332</v>
      </c>
      <c r="D264" s="24" t="s">
        <v>1333</v>
      </c>
      <c r="E264" s="11" t="s">
        <v>133</v>
      </c>
      <c r="F264" s="23" t="s">
        <v>940</v>
      </c>
    </row>
    <row r="265" spans="1:6" x14ac:dyDescent="0.25">
      <c r="A265" s="11" t="s">
        <v>294</v>
      </c>
      <c r="B265" s="11" t="s">
        <v>509</v>
      </c>
      <c r="C265" s="11" t="s">
        <v>1334</v>
      </c>
      <c r="D265" s="24" t="s">
        <v>1335</v>
      </c>
      <c r="E265" s="11" t="s">
        <v>133</v>
      </c>
      <c r="F265" s="23" t="s">
        <v>940</v>
      </c>
    </row>
    <row r="266" spans="1:6" x14ac:dyDescent="0.25">
      <c r="A266" s="11" t="s">
        <v>294</v>
      </c>
      <c r="B266" s="11" t="s">
        <v>509</v>
      </c>
      <c r="C266" s="11" t="s">
        <v>1336</v>
      </c>
      <c r="D266" s="24" t="s">
        <v>1337</v>
      </c>
      <c r="E266" s="11" t="s">
        <v>133</v>
      </c>
      <c r="F266" s="23" t="s">
        <v>940</v>
      </c>
    </row>
    <row r="267" spans="1:6" x14ac:dyDescent="0.25">
      <c r="A267" s="23" t="s">
        <v>294</v>
      </c>
      <c r="B267" s="11" t="s">
        <v>509</v>
      </c>
      <c r="C267" s="25" t="s">
        <v>1338</v>
      </c>
      <c r="D267" s="27">
        <v>126303</v>
      </c>
      <c r="E267" s="11" t="s">
        <v>133</v>
      </c>
      <c r="F267" s="23" t="s">
        <v>940</v>
      </c>
    </row>
    <row r="268" spans="1:6" x14ac:dyDescent="0.25">
      <c r="A268" s="11" t="s">
        <v>294</v>
      </c>
      <c r="B268" s="11" t="s">
        <v>509</v>
      </c>
      <c r="C268" s="11" t="s">
        <v>1339</v>
      </c>
      <c r="D268" s="24" t="s">
        <v>1340</v>
      </c>
      <c r="E268" s="11" t="s">
        <v>133</v>
      </c>
      <c r="F268" s="23" t="s">
        <v>940</v>
      </c>
    </row>
    <row r="269" spans="1:6" x14ac:dyDescent="0.25">
      <c r="A269" s="23" t="s">
        <v>294</v>
      </c>
      <c r="B269" s="11" t="s">
        <v>509</v>
      </c>
      <c r="C269" s="23" t="s">
        <v>1341</v>
      </c>
      <c r="D269" s="24" t="s">
        <v>1342</v>
      </c>
      <c r="E269" s="23" t="s">
        <v>133</v>
      </c>
      <c r="F269" s="23" t="s">
        <v>940</v>
      </c>
    </row>
    <row r="270" spans="1:6" x14ac:dyDescent="0.25">
      <c r="A270" s="23" t="s">
        <v>294</v>
      </c>
      <c r="B270" s="11" t="s">
        <v>509</v>
      </c>
      <c r="C270" s="25" t="s">
        <v>1343</v>
      </c>
      <c r="D270" s="27">
        <v>105860</v>
      </c>
      <c r="E270" s="11" t="s">
        <v>133</v>
      </c>
      <c r="F270" s="23" t="s">
        <v>940</v>
      </c>
    </row>
    <row r="271" spans="1:6" x14ac:dyDescent="0.25">
      <c r="A271" s="23" t="s">
        <v>294</v>
      </c>
      <c r="B271" s="11" t="s">
        <v>509</v>
      </c>
      <c r="C271" s="23" t="s">
        <v>1344</v>
      </c>
      <c r="D271" s="24" t="s">
        <v>1345</v>
      </c>
      <c r="E271" s="23" t="s">
        <v>133</v>
      </c>
      <c r="F271" s="23" t="s">
        <v>940</v>
      </c>
    </row>
    <row r="272" spans="1:6" x14ac:dyDescent="0.25">
      <c r="A272" s="23" t="s">
        <v>294</v>
      </c>
      <c r="B272" s="11" t="s">
        <v>509</v>
      </c>
      <c r="C272" s="23" t="s">
        <v>1346</v>
      </c>
      <c r="D272" s="24" t="s">
        <v>1347</v>
      </c>
      <c r="E272" s="23" t="s">
        <v>133</v>
      </c>
      <c r="F272" s="23" t="s">
        <v>940</v>
      </c>
    </row>
    <row r="273" spans="1:7" x14ac:dyDescent="0.25">
      <c r="A273" s="11" t="s">
        <v>294</v>
      </c>
      <c r="B273" s="11" t="s">
        <v>509</v>
      </c>
      <c r="C273" s="23" t="s">
        <v>1348</v>
      </c>
      <c r="D273" s="24" t="s">
        <v>1349</v>
      </c>
      <c r="E273" s="23" t="s">
        <v>133</v>
      </c>
      <c r="F273" s="23" t="s">
        <v>940</v>
      </c>
    </row>
    <row r="274" spans="1:7" x14ac:dyDescent="0.25">
      <c r="A274" s="11" t="s">
        <v>294</v>
      </c>
      <c r="B274" s="11" t="s">
        <v>509</v>
      </c>
      <c r="C274" s="23" t="s">
        <v>1350</v>
      </c>
      <c r="D274" s="24" t="s">
        <v>1351</v>
      </c>
      <c r="E274" s="23" t="s">
        <v>133</v>
      </c>
      <c r="F274" s="23" t="s">
        <v>940</v>
      </c>
    </row>
    <row r="275" spans="1:7" x14ac:dyDescent="0.25">
      <c r="A275" s="11" t="s">
        <v>294</v>
      </c>
      <c r="B275" s="11" t="s">
        <v>509</v>
      </c>
      <c r="C275" s="23" t="s">
        <v>1352</v>
      </c>
      <c r="D275" s="24" t="s">
        <v>1353</v>
      </c>
      <c r="E275" s="23" t="s">
        <v>133</v>
      </c>
      <c r="F275" s="23" t="s">
        <v>940</v>
      </c>
    </row>
    <row r="276" spans="1:7" x14ac:dyDescent="0.25">
      <c r="A276" s="23" t="s">
        <v>294</v>
      </c>
      <c r="B276" s="11" t="s">
        <v>509</v>
      </c>
      <c r="C276" s="25" t="s">
        <v>1354</v>
      </c>
      <c r="D276" s="26">
        <v>127063</v>
      </c>
      <c r="E276" s="11" t="s">
        <v>133</v>
      </c>
      <c r="F276" s="23" t="s">
        <v>940</v>
      </c>
    </row>
    <row r="277" spans="1:7" x14ac:dyDescent="0.25">
      <c r="A277" s="11" t="s">
        <v>294</v>
      </c>
      <c r="B277" s="11" t="s">
        <v>509</v>
      </c>
      <c r="C277" s="23" t="s">
        <v>1355</v>
      </c>
      <c r="D277" s="24" t="s">
        <v>1356</v>
      </c>
      <c r="E277" s="23" t="s">
        <v>133</v>
      </c>
      <c r="F277" s="23" t="s">
        <v>940</v>
      </c>
    </row>
    <row r="278" spans="1:7" x14ac:dyDescent="0.25">
      <c r="A278" s="11" t="s">
        <v>294</v>
      </c>
      <c r="B278" s="11" t="s">
        <v>509</v>
      </c>
      <c r="C278" s="23" t="s">
        <v>1357</v>
      </c>
      <c r="D278" s="24" t="s">
        <v>1358</v>
      </c>
      <c r="E278" s="23" t="s">
        <v>133</v>
      </c>
      <c r="F278" s="23" t="s">
        <v>940</v>
      </c>
    </row>
    <row r="279" spans="1:7" x14ac:dyDescent="0.25">
      <c r="A279" s="11" t="s">
        <v>294</v>
      </c>
      <c r="B279" s="11" t="s">
        <v>509</v>
      </c>
      <c r="C279" s="23" t="s">
        <v>1359</v>
      </c>
      <c r="D279" s="24" t="s">
        <v>1360</v>
      </c>
      <c r="E279" s="23" t="s">
        <v>133</v>
      </c>
      <c r="F279" s="23" t="s">
        <v>940</v>
      </c>
    </row>
    <row r="280" spans="1:7" x14ac:dyDescent="0.25">
      <c r="A280" s="11" t="s">
        <v>294</v>
      </c>
      <c r="B280" s="11" t="s">
        <v>509</v>
      </c>
      <c r="C280" s="23" t="s">
        <v>1361</v>
      </c>
      <c r="D280" s="24" t="s">
        <v>1362</v>
      </c>
      <c r="E280" s="23" t="s">
        <v>133</v>
      </c>
      <c r="F280" s="23" t="s">
        <v>940</v>
      </c>
    </row>
    <row r="281" spans="1:7" x14ac:dyDescent="0.25">
      <c r="A281" s="11" t="s">
        <v>294</v>
      </c>
      <c r="B281" s="11" t="s">
        <v>509</v>
      </c>
      <c r="C281" s="23" t="s">
        <v>1153</v>
      </c>
      <c r="D281" s="24" t="s">
        <v>1154</v>
      </c>
      <c r="E281" s="23" t="s">
        <v>133</v>
      </c>
      <c r="F281" s="23" t="s">
        <v>940</v>
      </c>
    </row>
    <row r="282" spans="1:7" x14ac:dyDescent="0.25">
      <c r="A282" s="11" t="s">
        <v>294</v>
      </c>
      <c r="B282" s="11" t="s">
        <v>509</v>
      </c>
      <c r="C282" s="23" t="s">
        <v>1363</v>
      </c>
      <c r="D282" s="24" t="s">
        <v>1364</v>
      </c>
      <c r="E282" s="23" t="s">
        <v>133</v>
      </c>
      <c r="F282" s="23" t="s">
        <v>940</v>
      </c>
    </row>
    <row r="283" spans="1:7" x14ac:dyDescent="0.25">
      <c r="A283" s="23" t="s">
        <v>294</v>
      </c>
      <c r="B283" s="11" t="s">
        <v>509</v>
      </c>
      <c r="C283" s="23" t="s">
        <v>1155</v>
      </c>
      <c r="D283" s="24" t="s">
        <v>1156</v>
      </c>
      <c r="E283" s="23" t="s">
        <v>133</v>
      </c>
      <c r="F283" s="23" t="s">
        <v>940</v>
      </c>
      <c r="G283" s="23"/>
    </row>
    <row r="284" spans="1:7" x14ac:dyDescent="0.25">
      <c r="A284" s="11" t="s">
        <v>294</v>
      </c>
      <c r="B284" s="11" t="s">
        <v>509</v>
      </c>
      <c r="C284" s="23" t="s">
        <v>1365</v>
      </c>
      <c r="D284" s="24" t="s">
        <v>1366</v>
      </c>
      <c r="E284" s="23" t="s">
        <v>133</v>
      </c>
      <c r="F284" s="23" t="s">
        <v>940</v>
      </c>
    </row>
    <row r="285" spans="1:7" x14ac:dyDescent="0.25">
      <c r="A285" s="11" t="s">
        <v>294</v>
      </c>
      <c r="B285" s="11" t="s">
        <v>509</v>
      </c>
      <c r="C285" s="23" t="s">
        <v>1367</v>
      </c>
      <c r="D285" s="24" t="s">
        <v>1368</v>
      </c>
      <c r="E285" s="23" t="s">
        <v>133</v>
      </c>
      <c r="F285" s="23" t="s">
        <v>940</v>
      </c>
    </row>
    <row r="286" spans="1:7" x14ac:dyDescent="0.25">
      <c r="A286" s="11" t="s">
        <v>294</v>
      </c>
      <c r="B286" s="11" t="s">
        <v>509</v>
      </c>
      <c r="C286" s="23" t="s">
        <v>1369</v>
      </c>
      <c r="D286" s="24" t="s">
        <v>1370</v>
      </c>
      <c r="E286" s="23" t="s">
        <v>133</v>
      </c>
      <c r="F286" s="23" t="s">
        <v>940</v>
      </c>
    </row>
    <row r="287" spans="1:7" x14ac:dyDescent="0.25">
      <c r="A287" s="11" t="s">
        <v>294</v>
      </c>
      <c r="B287" s="11" t="s">
        <v>509</v>
      </c>
      <c r="C287" s="23" t="s">
        <v>1371</v>
      </c>
      <c r="D287" s="24" t="s">
        <v>1372</v>
      </c>
      <c r="E287" s="23" t="s">
        <v>133</v>
      </c>
      <c r="F287" s="23" t="s">
        <v>940</v>
      </c>
    </row>
    <row r="288" spans="1:7" x14ac:dyDescent="0.25">
      <c r="A288" s="11" t="s">
        <v>294</v>
      </c>
      <c r="B288" s="11" t="s">
        <v>509</v>
      </c>
      <c r="C288" s="23" t="s">
        <v>1373</v>
      </c>
      <c r="D288" s="24" t="s">
        <v>1374</v>
      </c>
      <c r="E288" s="23" t="s">
        <v>133</v>
      </c>
      <c r="F288" s="23" t="s">
        <v>940</v>
      </c>
    </row>
    <row r="289" spans="1:6" x14ac:dyDescent="0.25">
      <c r="A289" s="11" t="s">
        <v>294</v>
      </c>
      <c r="B289" s="11" t="s">
        <v>509</v>
      </c>
      <c r="C289" s="23" t="s">
        <v>1375</v>
      </c>
      <c r="D289" s="24" t="s">
        <v>1376</v>
      </c>
      <c r="E289" s="23" t="s">
        <v>133</v>
      </c>
      <c r="F289" s="23" t="s">
        <v>940</v>
      </c>
    </row>
    <row r="290" spans="1:6" x14ac:dyDescent="0.25">
      <c r="A290" s="11" t="s">
        <v>294</v>
      </c>
      <c r="B290" s="11" t="s">
        <v>509</v>
      </c>
      <c r="C290" s="23" t="s">
        <v>1377</v>
      </c>
      <c r="D290" s="24" t="s">
        <v>1378</v>
      </c>
      <c r="E290" s="23" t="s">
        <v>133</v>
      </c>
      <c r="F290" s="23" t="s">
        <v>940</v>
      </c>
    </row>
    <row r="291" spans="1:6" x14ac:dyDescent="0.25">
      <c r="A291" s="11" t="s">
        <v>294</v>
      </c>
      <c r="B291" s="11" t="s">
        <v>509</v>
      </c>
      <c r="C291" s="23" t="s">
        <v>1379</v>
      </c>
      <c r="D291" s="24" t="s">
        <v>1380</v>
      </c>
      <c r="E291" s="23" t="s">
        <v>133</v>
      </c>
      <c r="F291" s="23" t="s">
        <v>940</v>
      </c>
    </row>
    <row r="292" spans="1:6" x14ac:dyDescent="0.25">
      <c r="A292" s="11" t="s">
        <v>294</v>
      </c>
      <c r="B292" s="11" t="s">
        <v>509</v>
      </c>
      <c r="C292" s="23" t="s">
        <v>1381</v>
      </c>
      <c r="D292" s="24" t="s">
        <v>1382</v>
      </c>
      <c r="E292" s="23" t="s">
        <v>133</v>
      </c>
      <c r="F292" s="23" t="s">
        <v>940</v>
      </c>
    </row>
    <row r="293" spans="1:6" x14ac:dyDescent="0.25">
      <c r="A293" s="11" t="s">
        <v>294</v>
      </c>
      <c r="B293" s="11" t="s">
        <v>509</v>
      </c>
      <c r="C293" s="23" t="s">
        <v>1383</v>
      </c>
      <c r="D293" s="24" t="s">
        <v>1384</v>
      </c>
      <c r="E293" s="23" t="s">
        <v>133</v>
      </c>
      <c r="F293" s="23" t="s">
        <v>940</v>
      </c>
    </row>
    <row r="294" spans="1:6" x14ac:dyDescent="0.25">
      <c r="A294" s="11" t="s">
        <v>294</v>
      </c>
      <c r="B294" s="11" t="s">
        <v>509</v>
      </c>
      <c r="C294" s="23" t="s">
        <v>1385</v>
      </c>
      <c r="D294" s="24" t="s">
        <v>1386</v>
      </c>
      <c r="E294" s="23" t="s">
        <v>133</v>
      </c>
      <c r="F294" s="23" t="s">
        <v>940</v>
      </c>
    </row>
    <row r="295" spans="1:6" x14ac:dyDescent="0.25">
      <c r="A295" s="11" t="s">
        <v>294</v>
      </c>
      <c r="B295" s="11" t="s">
        <v>509</v>
      </c>
      <c r="C295" s="23" t="s">
        <v>1387</v>
      </c>
      <c r="D295" s="24" t="s">
        <v>1388</v>
      </c>
      <c r="E295" s="23" t="s">
        <v>133</v>
      </c>
      <c r="F295" s="23" t="s">
        <v>940</v>
      </c>
    </row>
    <row r="296" spans="1:6" x14ac:dyDescent="0.25">
      <c r="A296" s="11" t="s">
        <v>294</v>
      </c>
      <c r="B296" s="11" t="s">
        <v>509</v>
      </c>
      <c r="C296" s="23" t="s">
        <v>1389</v>
      </c>
      <c r="D296" s="24" t="s">
        <v>1390</v>
      </c>
      <c r="E296" s="23" t="s">
        <v>133</v>
      </c>
      <c r="F296" s="23" t="s">
        <v>940</v>
      </c>
    </row>
    <row r="297" spans="1:6" x14ac:dyDescent="0.25">
      <c r="A297" s="11" t="s">
        <v>294</v>
      </c>
      <c r="B297" s="11" t="s">
        <v>509</v>
      </c>
      <c r="C297" s="23" t="s">
        <v>1391</v>
      </c>
      <c r="D297" s="24" t="s">
        <v>1392</v>
      </c>
      <c r="E297" s="23" t="s">
        <v>133</v>
      </c>
      <c r="F297" s="23" t="s">
        <v>940</v>
      </c>
    </row>
    <row r="298" spans="1:6" x14ac:dyDescent="0.25">
      <c r="A298" s="11" t="s">
        <v>294</v>
      </c>
      <c r="B298" s="11" t="s">
        <v>509</v>
      </c>
      <c r="C298" s="23" t="s">
        <v>1393</v>
      </c>
      <c r="D298" s="24" t="s">
        <v>1394</v>
      </c>
      <c r="E298" s="23" t="s">
        <v>133</v>
      </c>
      <c r="F298" s="23" t="s">
        <v>940</v>
      </c>
    </row>
    <row r="299" spans="1:6" x14ac:dyDescent="0.25">
      <c r="A299" s="11" t="s">
        <v>294</v>
      </c>
      <c r="B299" s="11" t="s">
        <v>509</v>
      </c>
      <c r="C299" s="23" t="s">
        <v>1395</v>
      </c>
      <c r="D299" s="24" t="s">
        <v>1396</v>
      </c>
      <c r="E299" s="23" t="s">
        <v>133</v>
      </c>
      <c r="F299" s="23" t="s">
        <v>940</v>
      </c>
    </row>
    <row r="300" spans="1:6" x14ac:dyDescent="0.25">
      <c r="A300" s="11" t="s">
        <v>294</v>
      </c>
      <c r="B300" s="11" t="s">
        <v>509</v>
      </c>
      <c r="C300" s="23" t="s">
        <v>1397</v>
      </c>
      <c r="D300" s="24" t="s">
        <v>1398</v>
      </c>
      <c r="E300" s="23" t="s">
        <v>133</v>
      </c>
      <c r="F300" s="23" t="s">
        <v>940</v>
      </c>
    </row>
    <row r="301" spans="1:6" x14ac:dyDescent="0.25">
      <c r="A301" s="11" t="s">
        <v>294</v>
      </c>
      <c r="B301" s="11" t="s">
        <v>509</v>
      </c>
      <c r="C301" s="23" t="s">
        <v>1399</v>
      </c>
      <c r="D301" s="24" t="s">
        <v>1400</v>
      </c>
      <c r="E301" s="23" t="s">
        <v>133</v>
      </c>
      <c r="F301" s="23" t="s">
        <v>940</v>
      </c>
    </row>
    <row r="302" spans="1:6" x14ac:dyDescent="0.25">
      <c r="A302" s="11" t="s">
        <v>294</v>
      </c>
      <c r="B302" s="11" t="s">
        <v>509</v>
      </c>
      <c r="C302" s="23" t="s">
        <v>1401</v>
      </c>
      <c r="D302" s="24" t="s">
        <v>1402</v>
      </c>
      <c r="E302" s="23" t="s">
        <v>133</v>
      </c>
      <c r="F302" s="23" t="s">
        <v>940</v>
      </c>
    </row>
    <row r="303" spans="1:6" x14ac:dyDescent="0.25">
      <c r="A303" s="11" t="s">
        <v>294</v>
      </c>
      <c r="B303" s="11" t="s">
        <v>509</v>
      </c>
      <c r="C303" s="23" t="s">
        <v>1403</v>
      </c>
      <c r="D303" s="24" t="s">
        <v>1404</v>
      </c>
      <c r="E303" s="23" t="s">
        <v>133</v>
      </c>
      <c r="F303" s="23" t="s">
        <v>940</v>
      </c>
    </row>
    <row r="304" spans="1:6" x14ac:dyDescent="0.25">
      <c r="A304" s="11" t="s">
        <v>294</v>
      </c>
      <c r="B304" s="11" t="s">
        <v>509</v>
      </c>
      <c r="C304" s="23" t="s">
        <v>1405</v>
      </c>
      <c r="D304" s="24" t="s">
        <v>1406</v>
      </c>
      <c r="E304" s="23" t="s">
        <v>133</v>
      </c>
      <c r="F304" s="23" t="s">
        <v>940</v>
      </c>
    </row>
    <row r="305" spans="1:6" x14ac:dyDescent="0.25">
      <c r="A305" s="11" t="s">
        <v>294</v>
      </c>
      <c r="B305" s="11" t="s">
        <v>509</v>
      </c>
      <c r="C305" s="23" t="s">
        <v>1407</v>
      </c>
      <c r="D305" s="24" t="s">
        <v>1408</v>
      </c>
      <c r="E305" s="23" t="s">
        <v>133</v>
      </c>
      <c r="F305" s="23" t="s">
        <v>940</v>
      </c>
    </row>
    <row r="306" spans="1:6" x14ac:dyDescent="0.25">
      <c r="A306" s="11" t="s">
        <v>294</v>
      </c>
      <c r="B306" s="11" t="s">
        <v>509</v>
      </c>
      <c r="C306" s="23" t="s">
        <v>1409</v>
      </c>
      <c r="D306" s="24" t="s">
        <v>1410</v>
      </c>
      <c r="E306" s="23" t="s">
        <v>133</v>
      </c>
      <c r="F306" s="23" t="s">
        <v>940</v>
      </c>
    </row>
    <row r="307" spans="1:6" x14ac:dyDescent="0.25">
      <c r="A307" s="11" t="s">
        <v>294</v>
      </c>
      <c r="B307" s="11" t="s">
        <v>509</v>
      </c>
      <c r="C307" s="23" t="s">
        <v>1411</v>
      </c>
      <c r="D307" s="24" t="s">
        <v>1412</v>
      </c>
      <c r="E307" s="23" t="s">
        <v>133</v>
      </c>
      <c r="F307" s="23" t="s">
        <v>940</v>
      </c>
    </row>
    <row r="308" spans="1:6" x14ac:dyDescent="0.25">
      <c r="A308" s="11" t="s">
        <v>294</v>
      </c>
      <c r="B308" s="11" t="s">
        <v>509</v>
      </c>
      <c r="C308" s="23" t="s">
        <v>1186</v>
      </c>
      <c r="D308" s="24" t="s">
        <v>1187</v>
      </c>
      <c r="E308" s="23" t="s">
        <v>133</v>
      </c>
      <c r="F308" s="23" t="s">
        <v>940</v>
      </c>
    </row>
    <row r="309" spans="1:6" x14ac:dyDescent="0.25">
      <c r="A309" s="11" t="s">
        <v>294</v>
      </c>
      <c r="B309" s="11" t="s">
        <v>507</v>
      </c>
      <c r="C309" s="23" t="s">
        <v>1413</v>
      </c>
      <c r="D309" s="24" t="s">
        <v>1414</v>
      </c>
      <c r="E309" s="23" t="s">
        <v>133</v>
      </c>
      <c r="F309" s="23" t="s">
        <v>940</v>
      </c>
    </row>
    <row r="310" spans="1:6" x14ac:dyDescent="0.25">
      <c r="A310" s="11" t="s">
        <v>294</v>
      </c>
      <c r="B310" s="11" t="s">
        <v>507</v>
      </c>
      <c r="C310" s="23" t="s">
        <v>1415</v>
      </c>
      <c r="D310" s="24" t="s">
        <v>1416</v>
      </c>
      <c r="E310" s="23" t="s">
        <v>133</v>
      </c>
      <c r="F310" s="23" t="s">
        <v>940</v>
      </c>
    </row>
    <row r="311" spans="1:6" x14ac:dyDescent="0.25">
      <c r="A311" s="11" t="s">
        <v>294</v>
      </c>
      <c r="B311" s="11" t="s">
        <v>507</v>
      </c>
      <c r="C311" s="23" t="s">
        <v>1417</v>
      </c>
      <c r="D311" s="24" t="s">
        <v>1418</v>
      </c>
      <c r="E311" s="23" t="s">
        <v>133</v>
      </c>
      <c r="F311" s="23" t="s">
        <v>940</v>
      </c>
    </row>
    <row r="312" spans="1:6" x14ac:dyDescent="0.25">
      <c r="A312" s="11" t="s">
        <v>294</v>
      </c>
      <c r="B312" s="11" t="s">
        <v>507</v>
      </c>
      <c r="C312" s="23" t="s">
        <v>1419</v>
      </c>
      <c r="D312" s="24" t="s">
        <v>1420</v>
      </c>
      <c r="E312" s="23" t="s">
        <v>133</v>
      </c>
      <c r="F312" s="23" t="s">
        <v>940</v>
      </c>
    </row>
    <row r="313" spans="1:6" x14ac:dyDescent="0.25">
      <c r="A313" s="11" t="s">
        <v>294</v>
      </c>
      <c r="B313" s="11" t="s">
        <v>507</v>
      </c>
      <c r="C313" s="23" t="s">
        <v>1421</v>
      </c>
      <c r="D313" s="24" t="s">
        <v>1422</v>
      </c>
      <c r="E313" s="23" t="s">
        <v>133</v>
      </c>
      <c r="F313" s="23" t="s">
        <v>940</v>
      </c>
    </row>
    <row r="314" spans="1:6" x14ac:dyDescent="0.25">
      <c r="A314" s="11" t="s">
        <v>294</v>
      </c>
      <c r="B314" s="11" t="s">
        <v>507</v>
      </c>
      <c r="C314" s="23" t="s">
        <v>1423</v>
      </c>
      <c r="D314" s="24" t="s">
        <v>1424</v>
      </c>
      <c r="E314" s="23" t="s">
        <v>133</v>
      </c>
      <c r="F314" s="23" t="s">
        <v>940</v>
      </c>
    </row>
    <row r="315" spans="1:6" x14ac:dyDescent="0.25">
      <c r="A315" s="11" t="s">
        <v>294</v>
      </c>
      <c r="B315" s="11" t="s">
        <v>507</v>
      </c>
      <c r="C315" s="23" t="s">
        <v>1425</v>
      </c>
      <c r="D315" s="24" t="s">
        <v>1426</v>
      </c>
      <c r="E315" s="23" t="s">
        <v>133</v>
      </c>
      <c r="F315" s="23" t="s">
        <v>940</v>
      </c>
    </row>
    <row r="316" spans="1:6" x14ac:dyDescent="0.25">
      <c r="A316" s="11" t="s">
        <v>294</v>
      </c>
      <c r="B316" s="11" t="s">
        <v>507</v>
      </c>
      <c r="C316" s="23" t="s">
        <v>1427</v>
      </c>
      <c r="D316" s="24" t="s">
        <v>1428</v>
      </c>
      <c r="E316" s="23" t="s">
        <v>133</v>
      </c>
      <c r="F316" s="23" t="s">
        <v>940</v>
      </c>
    </row>
    <row r="317" spans="1:6" x14ac:dyDescent="0.25">
      <c r="A317" s="11" t="s">
        <v>294</v>
      </c>
      <c r="B317" s="11" t="s">
        <v>507</v>
      </c>
      <c r="C317" s="28" t="s">
        <v>1429</v>
      </c>
      <c r="D317" s="24" t="s">
        <v>1430</v>
      </c>
      <c r="E317" s="23" t="s">
        <v>133</v>
      </c>
      <c r="F317" s="23" t="s">
        <v>940</v>
      </c>
    </row>
    <row r="318" spans="1:6" x14ac:dyDescent="0.25">
      <c r="A318" s="11" t="s">
        <v>294</v>
      </c>
      <c r="B318" s="11" t="s">
        <v>507</v>
      </c>
      <c r="C318" s="23" t="s">
        <v>1431</v>
      </c>
      <c r="D318" s="24" t="s">
        <v>1432</v>
      </c>
      <c r="E318" s="23" t="s">
        <v>133</v>
      </c>
      <c r="F318" s="23" t="s">
        <v>940</v>
      </c>
    </row>
    <row r="319" spans="1:6" x14ac:dyDescent="0.25">
      <c r="A319" s="11" t="s">
        <v>294</v>
      </c>
      <c r="B319" s="11" t="s">
        <v>507</v>
      </c>
      <c r="C319" s="23" t="s">
        <v>1433</v>
      </c>
      <c r="D319" s="24" t="s">
        <v>1434</v>
      </c>
      <c r="E319" s="23" t="s">
        <v>133</v>
      </c>
      <c r="F319" s="23" t="s">
        <v>940</v>
      </c>
    </row>
    <row r="320" spans="1:6" x14ac:dyDescent="0.25">
      <c r="A320" s="11" t="s">
        <v>294</v>
      </c>
      <c r="B320" s="11" t="s">
        <v>507</v>
      </c>
      <c r="C320" s="23" t="s">
        <v>1435</v>
      </c>
      <c r="D320" s="24" t="s">
        <v>1436</v>
      </c>
      <c r="E320" s="23" t="s">
        <v>133</v>
      </c>
      <c r="F320" s="23" t="s">
        <v>940</v>
      </c>
    </row>
    <row r="321" spans="1:6" x14ac:dyDescent="0.25">
      <c r="A321" s="11" t="s">
        <v>294</v>
      </c>
      <c r="B321" s="11" t="s">
        <v>507</v>
      </c>
      <c r="C321" s="23" t="s">
        <v>1437</v>
      </c>
      <c r="D321" s="24" t="s">
        <v>1438</v>
      </c>
      <c r="E321" s="23" t="s">
        <v>133</v>
      </c>
      <c r="F321" s="23" t="s">
        <v>940</v>
      </c>
    </row>
    <row r="322" spans="1:6" x14ac:dyDescent="0.25">
      <c r="A322" s="11" t="s">
        <v>294</v>
      </c>
      <c r="B322" s="11" t="s">
        <v>507</v>
      </c>
      <c r="C322" s="23" t="s">
        <v>1244</v>
      </c>
      <c r="D322" s="24" t="s">
        <v>1245</v>
      </c>
      <c r="E322" s="23" t="s">
        <v>133</v>
      </c>
      <c r="F322" s="23" t="s">
        <v>940</v>
      </c>
    </row>
    <row r="323" spans="1:6" x14ac:dyDescent="0.25">
      <c r="A323" s="11" t="s">
        <v>294</v>
      </c>
      <c r="B323" s="11" t="s">
        <v>507</v>
      </c>
      <c r="C323" s="23" t="s">
        <v>1439</v>
      </c>
      <c r="D323" s="24" t="s">
        <v>1440</v>
      </c>
      <c r="E323" s="23" t="s">
        <v>133</v>
      </c>
      <c r="F323" s="23" t="s">
        <v>940</v>
      </c>
    </row>
    <row r="324" spans="1:6" x14ac:dyDescent="0.25">
      <c r="A324" s="11" t="s">
        <v>294</v>
      </c>
      <c r="B324" s="11" t="s">
        <v>507</v>
      </c>
      <c r="C324" s="23" t="s">
        <v>1268</v>
      </c>
      <c r="D324" s="24" t="s">
        <v>1269</v>
      </c>
      <c r="E324" s="23" t="s">
        <v>133</v>
      </c>
      <c r="F324" s="23" t="s">
        <v>940</v>
      </c>
    </row>
    <row r="325" spans="1:6" x14ac:dyDescent="0.25">
      <c r="A325" s="11" t="s">
        <v>294</v>
      </c>
      <c r="B325" s="11" t="s">
        <v>507</v>
      </c>
      <c r="C325" s="23" t="s">
        <v>1441</v>
      </c>
      <c r="D325" s="24" t="s">
        <v>1442</v>
      </c>
      <c r="E325" s="23" t="s">
        <v>133</v>
      </c>
      <c r="F325" s="23" t="s">
        <v>940</v>
      </c>
    </row>
    <row r="326" spans="1:6" x14ac:dyDescent="0.25">
      <c r="A326" s="23" t="s">
        <v>294</v>
      </c>
      <c r="B326" s="11" t="s">
        <v>507</v>
      </c>
      <c r="C326" s="28" t="s">
        <v>1443</v>
      </c>
      <c r="D326" s="26">
        <v>105839</v>
      </c>
      <c r="E326" s="11" t="s">
        <v>133</v>
      </c>
      <c r="F326" s="23" t="s">
        <v>940</v>
      </c>
    </row>
    <row r="327" spans="1:6" x14ac:dyDescent="0.25">
      <c r="A327" s="11" t="s">
        <v>294</v>
      </c>
      <c r="B327" s="11" t="s">
        <v>507</v>
      </c>
      <c r="C327" s="23" t="s">
        <v>1444</v>
      </c>
      <c r="D327" s="24" t="s">
        <v>1445</v>
      </c>
      <c r="E327" s="23" t="s">
        <v>133</v>
      </c>
      <c r="F327" s="23" t="s">
        <v>940</v>
      </c>
    </row>
    <row r="328" spans="1:6" x14ac:dyDescent="0.25">
      <c r="A328" s="11" t="s">
        <v>294</v>
      </c>
      <c r="B328" s="11" t="s">
        <v>507</v>
      </c>
      <c r="C328" s="23" t="s">
        <v>1446</v>
      </c>
      <c r="D328" s="24" t="s">
        <v>1447</v>
      </c>
      <c r="E328" s="23" t="s">
        <v>133</v>
      </c>
      <c r="F328" s="23" t="s">
        <v>940</v>
      </c>
    </row>
    <row r="329" spans="1:6" x14ac:dyDescent="0.25">
      <c r="A329" s="11" t="s">
        <v>294</v>
      </c>
      <c r="B329" s="11" t="s">
        <v>507</v>
      </c>
      <c r="C329" s="23" t="s">
        <v>1448</v>
      </c>
      <c r="D329" s="24" t="s">
        <v>1449</v>
      </c>
      <c r="E329" s="23" t="s">
        <v>133</v>
      </c>
      <c r="F329" s="23" t="s">
        <v>940</v>
      </c>
    </row>
    <row r="330" spans="1:6" x14ac:dyDescent="0.25">
      <c r="A330" s="23" t="s">
        <v>294</v>
      </c>
      <c r="B330" s="11" t="s">
        <v>507</v>
      </c>
      <c r="C330" s="25" t="s">
        <v>1450</v>
      </c>
      <c r="D330" s="26">
        <v>105801</v>
      </c>
      <c r="E330" s="11" t="s">
        <v>133</v>
      </c>
      <c r="F330" s="23" t="s">
        <v>940</v>
      </c>
    </row>
    <row r="331" spans="1:6" x14ac:dyDescent="0.25">
      <c r="A331" s="11" t="s">
        <v>294</v>
      </c>
      <c r="B331" s="11" t="s">
        <v>507</v>
      </c>
      <c r="C331" s="23" t="s">
        <v>1161</v>
      </c>
      <c r="D331" s="24" t="s">
        <v>1162</v>
      </c>
      <c r="E331" s="23" t="s">
        <v>133</v>
      </c>
      <c r="F331" s="23" t="s">
        <v>940</v>
      </c>
    </row>
    <row r="332" spans="1:6" x14ac:dyDescent="0.25">
      <c r="A332" s="11" t="s">
        <v>294</v>
      </c>
      <c r="B332" s="11" t="s">
        <v>507</v>
      </c>
      <c r="C332" s="23" t="s">
        <v>1451</v>
      </c>
      <c r="D332" s="24" t="s">
        <v>1452</v>
      </c>
      <c r="E332" s="23" t="s">
        <v>133</v>
      </c>
      <c r="F332" s="23" t="s">
        <v>940</v>
      </c>
    </row>
    <row r="333" spans="1:6" x14ac:dyDescent="0.25">
      <c r="A333" s="11" t="s">
        <v>294</v>
      </c>
      <c r="B333" s="11" t="s">
        <v>507</v>
      </c>
      <c r="C333" s="23" t="s">
        <v>1453</v>
      </c>
      <c r="D333" s="24" t="s">
        <v>1454</v>
      </c>
      <c r="E333" s="23" t="s">
        <v>133</v>
      </c>
      <c r="F333" s="23" t="s">
        <v>940</v>
      </c>
    </row>
    <row r="334" spans="1:6" x14ac:dyDescent="0.25">
      <c r="A334" s="23" t="s">
        <v>294</v>
      </c>
      <c r="B334" s="11" t="s">
        <v>507</v>
      </c>
      <c r="C334" s="25" t="s">
        <v>1455</v>
      </c>
      <c r="D334" s="27">
        <v>151174</v>
      </c>
      <c r="E334" s="11" t="s">
        <v>133</v>
      </c>
      <c r="F334" s="23" t="s">
        <v>940</v>
      </c>
    </row>
    <row r="335" spans="1:6" x14ac:dyDescent="0.25">
      <c r="A335" s="11" t="s">
        <v>294</v>
      </c>
      <c r="B335" s="11" t="s">
        <v>507</v>
      </c>
      <c r="C335" s="23" t="s">
        <v>1456</v>
      </c>
      <c r="D335" s="24" t="s">
        <v>1457</v>
      </c>
      <c r="E335" s="23" t="s">
        <v>133</v>
      </c>
      <c r="F335" s="23" t="s">
        <v>940</v>
      </c>
    </row>
    <row r="336" spans="1:6" x14ac:dyDescent="0.25">
      <c r="A336" s="23" t="s">
        <v>294</v>
      </c>
      <c r="B336" s="11" t="s">
        <v>507</v>
      </c>
      <c r="C336" s="25" t="s">
        <v>1458</v>
      </c>
      <c r="D336" s="27">
        <v>127069</v>
      </c>
      <c r="E336" s="11" t="s">
        <v>133</v>
      </c>
      <c r="F336" s="23" t="s">
        <v>940</v>
      </c>
    </row>
    <row r="337" spans="1:6" x14ac:dyDescent="0.25">
      <c r="A337" s="11" t="s">
        <v>294</v>
      </c>
      <c r="B337" s="11" t="s">
        <v>507</v>
      </c>
      <c r="C337" s="23" t="s">
        <v>1459</v>
      </c>
      <c r="D337" s="24" t="s">
        <v>1460</v>
      </c>
      <c r="E337" s="23" t="s">
        <v>133</v>
      </c>
      <c r="F337" s="23" t="s">
        <v>940</v>
      </c>
    </row>
    <row r="338" spans="1:6" x14ac:dyDescent="0.25">
      <c r="A338" s="11" t="s">
        <v>294</v>
      </c>
      <c r="B338" s="11" t="s">
        <v>507</v>
      </c>
      <c r="C338" s="23" t="s">
        <v>1389</v>
      </c>
      <c r="D338" s="24" t="s">
        <v>1390</v>
      </c>
      <c r="E338" s="23" t="s">
        <v>133</v>
      </c>
      <c r="F338" s="23" t="s">
        <v>940</v>
      </c>
    </row>
    <row r="339" spans="1:6" x14ac:dyDescent="0.25">
      <c r="A339" s="23" t="s">
        <v>294</v>
      </c>
      <c r="B339" s="11" t="s">
        <v>507</v>
      </c>
      <c r="C339" s="25" t="s">
        <v>1461</v>
      </c>
      <c r="D339" s="11">
        <v>127026</v>
      </c>
      <c r="E339" s="11" t="s">
        <v>133</v>
      </c>
      <c r="F339" s="23" t="s">
        <v>940</v>
      </c>
    </row>
    <row r="340" spans="1:6" x14ac:dyDescent="0.25">
      <c r="A340" s="23" t="s">
        <v>294</v>
      </c>
      <c r="B340" s="11" t="s">
        <v>507</v>
      </c>
      <c r="C340" s="22" t="s">
        <v>1462</v>
      </c>
      <c r="D340" s="11">
        <v>127029</v>
      </c>
      <c r="E340" s="11" t="s">
        <v>133</v>
      </c>
      <c r="F340" s="23" t="s">
        <v>940</v>
      </c>
    </row>
    <row r="341" spans="1:6" x14ac:dyDescent="0.25">
      <c r="A341" s="11" t="s">
        <v>294</v>
      </c>
      <c r="B341" s="11" t="s">
        <v>507</v>
      </c>
      <c r="C341" s="23" t="s">
        <v>1463</v>
      </c>
      <c r="D341" s="24" t="s">
        <v>1464</v>
      </c>
      <c r="E341" s="23" t="s">
        <v>133</v>
      </c>
      <c r="F341" s="23" t="s">
        <v>940</v>
      </c>
    </row>
    <row r="342" spans="1:6" x14ac:dyDescent="0.25">
      <c r="A342" s="23" t="s">
        <v>294</v>
      </c>
      <c r="B342" s="11" t="s">
        <v>507</v>
      </c>
      <c r="C342" s="25" t="s">
        <v>1465</v>
      </c>
      <c r="D342" s="11">
        <v>126820</v>
      </c>
      <c r="E342" s="11" t="s">
        <v>133</v>
      </c>
      <c r="F342" s="23" t="s">
        <v>940</v>
      </c>
    </row>
    <row r="343" spans="1:6" x14ac:dyDescent="0.25">
      <c r="A343" s="11" t="s">
        <v>295</v>
      </c>
      <c r="B343" s="11" t="s">
        <v>936</v>
      </c>
      <c r="C343" s="23" t="s">
        <v>937</v>
      </c>
      <c r="F343" s="11" t="s">
        <v>319</v>
      </c>
    </row>
    <row r="344" spans="1:6" x14ac:dyDescent="0.25">
      <c r="A344" s="11" t="s">
        <v>295</v>
      </c>
      <c r="B344" s="11" t="s">
        <v>495</v>
      </c>
      <c r="C344" s="23" t="s">
        <v>1466</v>
      </c>
      <c r="D344" s="24" t="s">
        <v>1467</v>
      </c>
      <c r="E344" s="23" t="s">
        <v>133</v>
      </c>
      <c r="F344" s="23" t="s">
        <v>940</v>
      </c>
    </row>
    <row r="345" spans="1:6" x14ac:dyDescent="0.25">
      <c r="A345" s="11" t="s">
        <v>295</v>
      </c>
      <c r="B345" s="11" t="s">
        <v>495</v>
      </c>
      <c r="C345" s="23" t="s">
        <v>1468</v>
      </c>
      <c r="D345" s="24" t="s">
        <v>1469</v>
      </c>
      <c r="E345" s="23" t="s">
        <v>133</v>
      </c>
      <c r="F345" s="23" t="s">
        <v>940</v>
      </c>
    </row>
    <row r="346" spans="1:6" x14ac:dyDescent="0.25">
      <c r="A346" s="11" t="s">
        <v>295</v>
      </c>
      <c r="B346" s="11" t="s">
        <v>495</v>
      </c>
      <c r="C346" s="23" t="s">
        <v>1470</v>
      </c>
      <c r="D346" s="24" t="s">
        <v>1471</v>
      </c>
      <c r="E346" s="23" t="s">
        <v>133</v>
      </c>
      <c r="F346" s="23" t="s">
        <v>940</v>
      </c>
    </row>
    <row r="347" spans="1:6" x14ac:dyDescent="0.25">
      <c r="A347" s="11" t="s">
        <v>295</v>
      </c>
      <c r="B347" s="11" t="s">
        <v>495</v>
      </c>
      <c r="C347" s="23" t="s">
        <v>1472</v>
      </c>
      <c r="D347" s="24" t="s">
        <v>1473</v>
      </c>
      <c r="E347" s="23" t="s">
        <v>133</v>
      </c>
      <c r="F347" s="23" t="s">
        <v>940</v>
      </c>
    </row>
    <row r="348" spans="1:6" x14ac:dyDescent="0.25">
      <c r="A348" s="11" t="s">
        <v>295</v>
      </c>
      <c r="B348" s="11" t="s">
        <v>495</v>
      </c>
      <c r="C348" s="23" t="s">
        <v>1474</v>
      </c>
      <c r="D348" s="24" t="s">
        <v>1475</v>
      </c>
      <c r="E348" s="23" t="s">
        <v>133</v>
      </c>
      <c r="F348" s="23" t="s">
        <v>940</v>
      </c>
    </row>
    <row r="349" spans="1:6" x14ac:dyDescent="0.25">
      <c r="A349" s="11" t="s">
        <v>295</v>
      </c>
      <c r="B349" s="11" t="s">
        <v>495</v>
      </c>
      <c r="C349" s="23" t="s">
        <v>1476</v>
      </c>
      <c r="D349" s="24" t="s">
        <v>1477</v>
      </c>
      <c r="E349" s="23" t="s">
        <v>133</v>
      </c>
      <c r="F349" s="23" t="s">
        <v>940</v>
      </c>
    </row>
    <row r="350" spans="1:6" x14ac:dyDescent="0.25">
      <c r="A350" s="11" t="s">
        <v>295</v>
      </c>
      <c r="B350" s="11" t="s">
        <v>493</v>
      </c>
      <c r="C350" s="23" t="s">
        <v>1478</v>
      </c>
      <c r="D350" s="24" t="s">
        <v>1479</v>
      </c>
      <c r="E350" s="23" t="s">
        <v>133</v>
      </c>
      <c r="F350" s="23" t="s">
        <v>940</v>
      </c>
    </row>
    <row r="351" spans="1:6" x14ac:dyDescent="0.25">
      <c r="A351" s="11" t="s">
        <v>295</v>
      </c>
      <c r="B351" s="23" t="s">
        <v>493</v>
      </c>
      <c r="C351" s="23" t="s">
        <v>1480</v>
      </c>
      <c r="D351" s="24" t="s">
        <v>1481</v>
      </c>
      <c r="E351" s="23" t="s">
        <v>133</v>
      </c>
      <c r="F351" s="23" t="s">
        <v>940</v>
      </c>
    </row>
    <row r="352" spans="1:6" x14ac:dyDescent="0.25">
      <c r="A352" s="11" t="s">
        <v>295</v>
      </c>
      <c r="B352" s="23" t="s">
        <v>493</v>
      </c>
      <c r="C352" s="23" t="s">
        <v>1482</v>
      </c>
      <c r="D352" s="24" t="s">
        <v>1483</v>
      </c>
      <c r="E352" s="23" t="s">
        <v>133</v>
      </c>
      <c r="F352" s="23" t="s">
        <v>940</v>
      </c>
    </row>
    <row r="353" spans="1:6" x14ac:dyDescent="0.25">
      <c r="A353" s="11" t="s">
        <v>295</v>
      </c>
      <c r="B353" s="23" t="s">
        <v>493</v>
      </c>
      <c r="C353" s="23" t="s">
        <v>1484</v>
      </c>
      <c r="D353" s="24" t="s">
        <v>1485</v>
      </c>
      <c r="E353" s="23" t="s">
        <v>133</v>
      </c>
      <c r="F353" s="23" t="s">
        <v>940</v>
      </c>
    </row>
    <row r="354" spans="1:6" x14ac:dyDescent="0.25">
      <c r="A354" s="11" t="s">
        <v>295</v>
      </c>
      <c r="B354" s="23" t="s">
        <v>493</v>
      </c>
      <c r="C354" s="23" t="s">
        <v>1486</v>
      </c>
      <c r="D354" s="24" t="s">
        <v>1487</v>
      </c>
      <c r="E354" s="23" t="s">
        <v>133</v>
      </c>
      <c r="F354" s="23" t="s">
        <v>940</v>
      </c>
    </row>
    <row r="355" spans="1:6" x14ac:dyDescent="0.25">
      <c r="A355" s="11" t="s">
        <v>295</v>
      </c>
      <c r="B355" s="23" t="s">
        <v>493</v>
      </c>
      <c r="C355" s="23" t="s">
        <v>1488</v>
      </c>
      <c r="D355" s="24" t="s">
        <v>1489</v>
      </c>
      <c r="E355" s="23" t="s">
        <v>133</v>
      </c>
      <c r="F355" s="23" t="s">
        <v>940</v>
      </c>
    </row>
    <row r="356" spans="1:6" x14ac:dyDescent="0.25">
      <c r="A356" s="11" t="s">
        <v>295</v>
      </c>
      <c r="B356" s="23" t="s">
        <v>493</v>
      </c>
      <c r="C356" s="23" t="s">
        <v>1490</v>
      </c>
      <c r="D356" s="24" t="s">
        <v>1491</v>
      </c>
      <c r="E356" s="23" t="s">
        <v>133</v>
      </c>
      <c r="F356" s="23" t="s">
        <v>940</v>
      </c>
    </row>
    <row r="357" spans="1:6" x14ac:dyDescent="0.25">
      <c r="A357" s="11" t="s">
        <v>295</v>
      </c>
      <c r="B357" s="23" t="s">
        <v>493</v>
      </c>
      <c r="C357" s="23" t="s">
        <v>1492</v>
      </c>
      <c r="D357" s="24" t="s">
        <v>1493</v>
      </c>
      <c r="E357" s="23" t="s">
        <v>133</v>
      </c>
      <c r="F357" s="23" t="s">
        <v>940</v>
      </c>
    </row>
    <row r="358" spans="1:6" x14ac:dyDescent="0.25">
      <c r="A358" s="11" t="s">
        <v>295</v>
      </c>
      <c r="B358" s="23" t="s">
        <v>493</v>
      </c>
      <c r="C358" s="23" t="s">
        <v>1494</v>
      </c>
      <c r="D358" s="24" t="s">
        <v>1495</v>
      </c>
      <c r="E358" s="23" t="s">
        <v>133</v>
      </c>
      <c r="F358" s="23" t="s">
        <v>940</v>
      </c>
    </row>
    <row r="359" spans="1:6" x14ac:dyDescent="0.25">
      <c r="A359" s="11" t="s">
        <v>295</v>
      </c>
      <c r="B359" s="23" t="s">
        <v>493</v>
      </c>
      <c r="C359" s="23" t="s">
        <v>1496</v>
      </c>
      <c r="D359" s="24" t="s">
        <v>1497</v>
      </c>
      <c r="E359" s="23" t="s">
        <v>133</v>
      </c>
      <c r="F359" s="23" t="s">
        <v>940</v>
      </c>
    </row>
    <row r="360" spans="1:6" x14ac:dyDescent="0.25">
      <c r="A360" s="11" t="s">
        <v>295</v>
      </c>
      <c r="B360" s="23" t="s">
        <v>493</v>
      </c>
      <c r="C360" s="23" t="s">
        <v>1498</v>
      </c>
      <c r="D360" s="24" t="s">
        <v>1499</v>
      </c>
      <c r="E360" s="23" t="s">
        <v>133</v>
      </c>
      <c r="F360" s="23" t="s">
        <v>940</v>
      </c>
    </row>
    <row r="361" spans="1:6" x14ac:dyDescent="0.25">
      <c r="A361" s="11" t="s">
        <v>295</v>
      </c>
      <c r="B361" s="23" t="s">
        <v>497</v>
      </c>
      <c r="C361" s="23" t="s">
        <v>1500</v>
      </c>
      <c r="D361" s="24" t="s">
        <v>1501</v>
      </c>
      <c r="E361" s="23" t="s">
        <v>133</v>
      </c>
      <c r="F361" s="23" t="s">
        <v>940</v>
      </c>
    </row>
    <row r="362" spans="1:6" x14ac:dyDescent="0.25">
      <c r="A362" s="11" t="s">
        <v>295</v>
      </c>
      <c r="B362" s="23" t="s">
        <v>497</v>
      </c>
      <c r="C362" s="23" t="s">
        <v>1502</v>
      </c>
      <c r="D362" s="24" t="s">
        <v>1503</v>
      </c>
      <c r="E362" s="23" t="s">
        <v>133</v>
      </c>
      <c r="F362" s="23" t="s">
        <v>940</v>
      </c>
    </row>
    <row r="363" spans="1:6" x14ac:dyDescent="0.25">
      <c r="A363" s="11" t="s">
        <v>295</v>
      </c>
      <c r="B363" s="23" t="s">
        <v>497</v>
      </c>
      <c r="C363" s="23" t="s">
        <v>1504</v>
      </c>
      <c r="D363" s="24" t="s">
        <v>1505</v>
      </c>
      <c r="E363" s="23" t="s">
        <v>133</v>
      </c>
      <c r="F363" s="23" t="s">
        <v>940</v>
      </c>
    </row>
    <row r="364" spans="1:6" x14ac:dyDescent="0.25">
      <c r="A364" s="11" t="s">
        <v>295</v>
      </c>
      <c r="B364" s="11" t="s">
        <v>497</v>
      </c>
      <c r="C364" s="23" t="s">
        <v>1506</v>
      </c>
      <c r="D364" s="24" t="s">
        <v>1507</v>
      </c>
      <c r="E364" s="23" t="s">
        <v>133</v>
      </c>
      <c r="F364" s="23" t="s">
        <v>940</v>
      </c>
    </row>
    <row r="365" spans="1:6" x14ac:dyDescent="0.25">
      <c r="A365" s="11" t="s">
        <v>295</v>
      </c>
      <c r="B365" s="11" t="s">
        <v>491</v>
      </c>
      <c r="C365" s="23" t="s">
        <v>1508</v>
      </c>
      <c r="D365" s="24" t="s">
        <v>1509</v>
      </c>
      <c r="E365" s="23" t="s">
        <v>133</v>
      </c>
      <c r="F365" s="23" t="s">
        <v>940</v>
      </c>
    </row>
    <row r="366" spans="1:6" x14ac:dyDescent="0.25">
      <c r="A366" s="11" t="s">
        <v>295</v>
      </c>
      <c r="B366" s="11" t="s">
        <v>491</v>
      </c>
      <c r="C366" s="23" t="s">
        <v>1510</v>
      </c>
      <c r="D366" s="24" t="s">
        <v>1511</v>
      </c>
      <c r="E366" s="23" t="s">
        <v>133</v>
      </c>
      <c r="F366" s="23" t="s">
        <v>940</v>
      </c>
    </row>
    <row r="367" spans="1:6" x14ac:dyDescent="0.25">
      <c r="A367" s="11" t="s">
        <v>295</v>
      </c>
      <c r="B367" s="11" t="s">
        <v>491</v>
      </c>
      <c r="C367" s="23" t="s">
        <v>1512</v>
      </c>
      <c r="D367" s="24" t="s">
        <v>1513</v>
      </c>
      <c r="E367" s="23" t="s">
        <v>133</v>
      </c>
      <c r="F367" s="23" t="s">
        <v>940</v>
      </c>
    </row>
    <row r="368" spans="1:6" x14ac:dyDescent="0.25">
      <c r="A368" s="11" t="s">
        <v>295</v>
      </c>
      <c r="B368" s="11" t="s">
        <v>491</v>
      </c>
      <c r="C368" s="23" t="s">
        <v>1514</v>
      </c>
      <c r="D368" s="24" t="s">
        <v>1515</v>
      </c>
      <c r="E368" s="23" t="s">
        <v>133</v>
      </c>
      <c r="F368" s="23" t="s">
        <v>940</v>
      </c>
    </row>
    <row r="369" spans="1:6" x14ac:dyDescent="0.25">
      <c r="A369" s="11" t="s">
        <v>295</v>
      </c>
      <c r="B369" s="11" t="s">
        <v>491</v>
      </c>
      <c r="C369" s="23" t="s">
        <v>1516</v>
      </c>
      <c r="D369" s="24" t="s">
        <v>1517</v>
      </c>
      <c r="E369" s="23" t="s">
        <v>133</v>
      </c>
      <c r="F369" s="23" t="s">
        <v>940</v>
      </c>
    </row>
    <row r="370" spans="1:6" x14ac:dyDescent="0.25">
      <c r="A370" s="11" t="s">
        <v>295</v>
      </c>
      <c r="B370" s="11" t="s">
        <v>491</v>
      </c>
      <c r="C370" s="23" t="s">
        <v>1518</v>
      </c>
      <c r="D370" s="24" t="s">
        <v>1519</v>
      </c>
      <c r="E370" s="23" t="s">
        <v>133</v>
      </c>
      <c r="F370" s="23" t="s">
        <v>940</v>
      </c>
    </row>
    <row r="371" spans="1:6" x14ac:dyDescent="0.25">
      <c r="A371" s="11" t="s">
        <v>295</v>
      </c>
      <c r="B371" s="11" t="s">
        <v>491</v>
      </c>
      <c r="C371" s="23" t="s">
        <v>1520</v>
      </c>
      <c r="D371" s="24" t="s">
        <v>1521</v>
      </c>
      <c r="E371" s="23" t="s">
        <v>133</v>
      </c>
      <c r="F371" s="23" t="s">
        <v>940</v>
      </c>
    </row>
    <row r="372" spans="1:6" x14ac:dyDescent="0.25">
      <c r="A372" s="11" t="s">
        <v>295</v>
      </c>
      <c r="B372" s="11" t="s">
        <v>491</v>
      </c>
      <c r="C372" s="23" t="s">
        <v>1522</v>
      </c>
      <c r="D372" s="24" t="s">
        <v>1523</v>
      </c>
      <c r="E372" s="23" t="s">
        <v>133</v>
      </c>
      <c r="F372" s="23" t="s">
        <v>940</v>
      </c>
    </row>
    <row r="373" spans="1:6" x14ac:dyDescent="0.25">
      <c r="A373" s="11" t="s">
        <v>295</v>
      </c>
      <c r="B373" s="11" t="s">
        <v>491</v>
      </c>
      <c r="C373" s="23" t="s">
        <v>1524</v>
      </c>
      <c r="D373" s="24" t="s">
        <v>1525</v>
      </c>
      <c r="E373" s="23" t="s">
        <v>133</v>
      </c>
      <c r="F373" s="23" t="s">
        <v>940</v>
      </c>
    </row>
    <row r="374" spans="1:6" x14ac:dyDescent="0.25">
      <c r="A374" s="11" t="s">
        <v>295</v>
      </c>
      <c r="B374" s="11" t="s">
        <v>491</v>
      </c>
      <c r="C374" s="23" t="s">
        <v>1526</v>
      </c>
      <c r="D374" s="24" t="s">
        <v>1527</v>
      </c>
      <c r="E374" s="23" t="s">
        <v>133</v>
      </c>
      <c r="F374" s="23" t="s">
        <v>940</v>
      </c>
    </row>
    <row r="375" spans="1:6" x14ac:dyDescent="0.25">
      <c r="A375" s="11" t="s">
        <v>295</v>
      </c>
      <c r="B375" s="11" t="s">
        <v>491</v>
      </c>
      <c r="C375" s="23" t="s">
        <v>1528</v>
      </c>
      <c r="D375" s="24" t="s">
        <v>1529</v>
      </c>
      <c r="E375" s="23" t="s">
        <v>133</v>
      </c>
      <c r="F375" s="23" t="s">
        <v>940</v>
      </c>
    </row>
    <row r="376" spans="1:6" x14ac:dyDescent="0.25">
      <c r="A376" s="22" t="s">
        <v>1530</v>
      </c>
      <c r="B376" s="22" t="s">
        <v>587</v>
      </c>
      <c r="C376" s="22" t="s">
        <v>1531</v>
      </c>
      <c r="D376" s="11" t="s">
        <v>1532</v>
      </c>
      <c r="E376" s="11" t="s">
        <v>148</v>
      </c>
      <c r="F376" s="23" t="s">
        <v>329</v>
      </c>
    </row>
    <row r="377" spans="1:6" x14ac:dyDescent="0.25">
      <c r="A377" s="22" t="s">
        <v>1530</v>
      </c>
      <c r="B377" s="22" t="s">
        <v>587</v>
      </c>
      <c r="C377" s="22" t="s">
        <v>1533</v>
      </c>
      <c r="D377" s="11" t="s">
        <v>1534</v>
      </c>
      <c r="E377" s="11" t="s">
        <v>148</v>
      </c>
      <c r="F377" s="23" t="s">
        <v>329</v>
      </c>
    </row>
    <row r="378" spans="1:6" x14ac:dyDescent="0.25">
      <c r="A378" s="22" t="s">
        <v>1530</v>
      </c>
      <c r="B378" s="22" t="s">
        <v>587</v>
      </c>
      <c r="C378" s="22" t="s">
        <v>1535</v>
      </c>
      <c r="D378" s="11" t="s">
        <v>1536</v>
      </c>
      <c r="E378" s="11" t="s">
        <v>1537</v>
      </c>
      <c r="F378" s="23" t="s">
        <v>329</v>
      </c>
    </row>
    <row r="379" spans="1:6" x14ac:dyDescent="0.25">
      <c r="A379" s="11" t="s">
        <v>1530</v>
      </c>
      <c r="B379" s="11" t="s">
        <v>577</v>
      </c>
      <c r="C379" s="23" t="s">
        <v>1538</v>
      </c>
      <c r="D379" s="24" t="s">
        <v>582</v>
      </c>
      <c r="E379" s="23" t="s">
        <v>1539</v>
      </c>
      <c r="F379" s="11" t="s">
        <v>329</v>
      </c>
    </row>
    <row r="380" spans="1:6" x14ac:dyDescent="0.25">
      <c r="A380" s="11" t="s">
        <v>1530</v>
      </c>
      <c r="B380" s="11" t="s">
        <v>577</v>
      </c>
      <c r="C380" s="23" t="s">
        <v>1540</v>
      </c>
      <c r="D380" s="24" t="s">
        <v>586</v>
      </c>
      <c r="E380" s="23" t="s">
        <v>1539</v>
      </c>
      <c r="F380" s="11" t="s">
        <v>329</v>
      </c>
    </row>
    <row r="381" spans="1:6" x14ac:dyDescent="0.25">
      <c r="A381" s="11" t="s">
        <v>1530</v>
      </c>
      <c r="B381" s="11" t="s">
        <v>577</v>
      </c>
      <c r="C381" s="23" t="s">
        <v>1541</v>
      </c>
      <c r="D381" s="24" t="s">
        <v>584</v>
      </c>
      <c r="E381" s="23" t="s">
        <v>1539</v>
      </c>
      <c r="F381" s="11" t="s">
        <v>329</v>
      </c>
    </row>
    <row r="382" spans="1:6" x14ac:dyDescent="0.25">
      <c r="A382" s="11" t="s">
        <v>1530</v>
      </c>
      <c r="B382" s="11" t="s">
        <v>577</v>
      </c>
      <c r="C382" s="23" t="s">
        <v>1542</v>
      </c>
      <c r="D382" s="24" t="s">
        <v>580</v>
      </c>
      <c r="E382" s="23" t="s">
        <v>1539</v>
      </c>
      <c r="F382" s="11" t="s">
        <v>329</v>
      </c>
    </row>
    <row r="383" spans="1:6" x14ac:dyDescent="0.25">
      <c r="A383" s="11" t="s">
        <v>296</v>
      </c>
      <c r="B383" s="11" t="s">
        <v>936</v>
      </c>
      <c r="C383" s="23" t="s">
        <v>937</v>
      </c>
      <c r="F383" s="11" t="s">
        <v>319</v>
      </c>
    </row>
    <row r="384" spans="1:6" x14ac:dyDescent="0.25">
      <c r="A384" s="11" t="s">
        <v>296</v>
      </c>
      <c r="B384" s="11" t="s">
        <v>500</v>
      </c>
      <c r="C384" s="23" t="s">
        <v>1543</v>
      </c>
      <c r="D384" s="24" t="s">
        <v>1544</v>
      </c>
      <c r="E384" s="23" t="s">
        <v>133</v>
      </c>
      <c r="F384" s="23" t="s">
        <v>940</v>
      </c>
    </row>
    <row r="385" spans="1:6" x14ac:dyDescent="0.25">
      <c r="A385" s="11" t="s">
        <v>296</v>
      </c>
      <c r="B385" s="11" t="s">
        <v>500</v>
      </c>
      <c r="C385" s="23" t="s">
        <v>1545</v>
      </c>
      <c r="D385" s="24" t="s">
        <v>1546</v>
      </c>
      <c r="E385" s="23" t="s">
        <v>133</v>
      </c>
      <c r="F385" s="23" t="s">
        <v>940</v>
      </c>
    </row>
    <row r="386" spans="1:6" x14ac:dyDescent="0.25">
      <c r="A386" s="11" t="s">
        <v>296</v>
      </c>
      <c r="B386" s="11" t="s">
        <v>500</v>
      </c>
      <c r="C386" s="23" t="s">
        <v>1547</v>
      </c>
      <c r="D386" s="24" t="s">
        <v>1548</v>
      </c>
      <c r="E386" s="23" t="s">
        <v>133</v>
      </c>
      <c r="F386" s="23" t="s">
        <v>940</v>
      </c>
    </row>
    <row r="387" spans="1:6" x14ac:dyDescent="0.25">
      <c r="A387" s="11" t="s">
        <v>315</v>
      </c>
      <c r="B387" s="23" t="s">
        <v>719</v>
      </c>
      <c r="C387" s="23" t="s">
        <v>1549</v>
      </c>
      <c r="D387" s="24" t="s">
        <v>1550</v>
      </c>
      <c r="E387" s="23" t="s">
        <v>148</v>
      </c>
      <c r="F387" s="11" t="s">
        <v>391</v>
      </c>
    </row>
    <row r="388" spans="1:6" x14ac:dyDescent="0.25">
      <c r="A388" s="11" t="s">
        <v>315</v>
      </c>
      <c r="B388" s="23" t="s">
        <v>719</v>
      </c>
      <c r="C388" s="23" t="s">
        <v>1551</v>
      </c>
      <c r="D388" s="24" t="s">
        <v>1552</v>
      </c>
      <c r="E388" s="23" t="s">
        <v>148</v>
      </c>
      <c r="F388" s="11" t="s">
        <v>391</v>
      </c>
    </row>
    <row r="389" spans="1:6" x14ac:dyDescent="0.25">
      <c r="A389" s="11" t="s">
        <v>315</v>
      </c>
      <c r="B389" s="23" t="s">
        <v>719</v>
      </c>
      <c r="C389" s="23" t="s">
        <v>1553</v>
      </c>
      <c r="D389" s="24" t="s">
        <v>1554</v>
      </c>
      <c r="E389" s="23" t="s">
        <v>148</v>
      </c>
      <c r="F389" s="11" t="s">
        <v>391</v>
      </c>
    </row>
    <row r="390" spans="1:6" x14ac:dyDescent="0.25">
      <c r="A390" s="11" t="s">
        <v>315</v>
      </c>
      <c r="B390" s="23" t="s">
        <v>719</v>
      </c>
      <c r="C390" s="23" t="s">
        <v>1555</v>
      </c>
      <c r="D390" s="24" t="s">
        <v>1556</v>
      </c>
      <c r="E390" s="23" t="s">
        <v>148</v>
      </c>
      <c r="F390" s="11" t="s">
        <v>391</v>
      </c>
    </row>
    <row r="391" spans="1:6" x14ac:dyDescent="0.25">
      <c r="A391" s="11" t="s">
        <v>315</v>
      </c>
      <c r="B391" s="23" t="s">
        <v>719</v>
      </c>
      <c r="C391" s="23" t="s">
        <v>1557</v>
      </c>
      <c r="D391" s="24" t="s">
        <v>1558</v>
      </c>
      <c r="E391" s="23" t="s">
        <v>148</v>
      </c>
      <c r="F391" s="11" t="s">
        <v>391</v>
      </c>
    </row>
    <row r="392" spans="1:6" x14ac:dyDescent="0.25">
      <c r="A392" s="11" t="s">
        <v>315</v>
      </c>
      <c r="B392" s="23" t="s">
        <v>719</v>
      </c>
      <c r="C392" s="23" t="s">
        <v>1559</v>
      </c>
      <c r="D392" s="24" t="s">
        <v>1560</v>
      </c>
      <c r="E392" s="23" t="s">
        <v>148</v>
      </c>
      <c r="F392" s="11" t="s">
        <v>391</v>
      </c>
    </row>
    <row r="393" spans="1:6" x14ac:dyDescent="0.25">
      <c r="A393" s="11" t="s">
        <v>315</v>
      </c>
      <c r="B393" s="23" t="s">
        <v>719</v>
      </c>
      <c r="C393" s="23" t="s">
        <v>1561</v>
      </c>
      <c r="D393" s="24" t="s">
        <v>1562</v>
      </c>
      <c r="E393" s="23" t="s">
        <v>148</v>
      </c>
      <c r="F393" s="11" t="s">
        <v>391</v>
      </c>
    </row>
    <row r="394" spans="1:6" x14ac:dyDescent="0.25">
      <c r="A394" s="11" t="s">
        <v>315</v>
      </c>
      <c r="B394" s="23" t="s">
        <v>719</v>
      </c>
      <c r="C394" s="23" t="s">
        <v>1563</v>
      </c>
      <c r="D394" s="24" t="s">
        <v>1564</v>
      </c>
      <c r="E394" s="23" t="s">
        <v>148</v>
      </c>
      <c r="F394" s="11" t="s">
        <v>391</v>
      </c>
    </row>
    <row r="395" spans="1:6" x14ac:dyDescent="0.25">
      <c r="A395" s="11" t="s">
        <v>315</v>
      </c>
      <c r="B395" s="23" t="s">
        <v>719</v>
      </c>
      <c r="C395" s="23" t="s">
        <v>1565</v>
      </c>
      <c r="D395" s="24" t="s">
        <v>1566</v>
      </c>
      <c r="E395" s="23" t="s">
        <v>148</v>
      </c>
      <c r="F395" s="11" t="s">
        <v>391</v>
      </c>
    </row>
    <row r="396" spans="1:6" x14ac:dyDescent="0.25">
      <c r="A396" s="11" t="s">
        <v>315</v>
      </c>
      <c r="B396" s="23" t="s">
        <v>719</v>
      </c>
      <c r="C396" s="23" t="s">
        <v>1567</v>
      </c>
      <c r="D396" s="24" t="s">
        <v>1568</v>
      </c>
      <c r="E396" s="23" t="s">
        <v>148</v>
      </c>
      <c r="F396" s="11" t="s">
        <v>391</v>
      </c>
    </row>
    <row r="397" spans="1:6" x14ac:dyDescent="0.25">
      <c r="A397" s="11" t="s">
        <v>315</v>
      </c>
      <c r="B397" s="11" t="s">
        <v>719</v>
      </c>
      <c r="C397" s="11" t="s">
        <v>1569</v>
      </c>
      <c r="D397" s="24" t="s">
        <v>1570</v>
      </c>
      <c r="E397" s="11" t="s">
        <v>148</v>
      </c>
      <c r="F397" s="11" t="s">
        <v>391</v>
      </c>
    </row>
    <row r="398" spans="1:6" x14ac:dyDescent="0.25">
      <c r="A398" s="11" t="s">
        <v>315</v>
      </c>
      <c r="B398" s="11" t="s">
        <v>719</v>
      </c>
      <c r="C398" s="11" t="s">
        <v>1571</v>
      </c>
      <c r="D398" s="24" t="s">
        <v>1572</v>
      </c>
      <c r="E398" s="11" t="s">
        <v>148</v>
      </c>
      <c r="F398" s="11" t="s">
        <v>391</v>
      </c>
    </row>
    <row r="399" spans="1:6" x14ac:dyDescent="0.25">
      <c r="A399" s="11" t="s">
        <v>315</v>
      </c>
      <c r="B399" s="11" t="s">
        <v>719</v>
      </c>
      <c r="C399" s="11" t="s">
        <v>1573</v>
      </c>
      <c r="D399" s="24" t="s">
        <v>1574</v>
      </c>
      <c r="E399" s="11" t="s">
        <v>148</v>
      </c>
      <c r="F399" s="11" t="s">
        <v>391</v>
      </c>
    </row>
    <row r="400" spans="1:6" x14ac:dyDescent="0.25">
      <c r="A400" s="11" t="s">
        <v>315</v>
      </c>
      <c r="B400" s="11" t="s">
        <v>719</v>
      </c>
      <c r="C400" s="11" t="s">
        <v>1575</v>
      </c>
      <c r="D400" s="24" t="s">
        <v>1575</v>
      </c>
      <c r="E400" s="11" t="s">
        <v>148</v>
      </c>
      <c r="F400" s="11" t="s">
        <v>391</v>
      </c>
    </row>
    <row r="401" spans="1:6" x14ac:dyDescent="0.25">
      <c r="A401" s="11" t="s">
        <v>315</v>
      </c>
      <c r="B401" s="11" t="s">
        <v>721</v>
      </c>
      <c r="C401" s="11" t="s">
        <v>1549</v>
      </c>
      <c r="D401" s="24" t="s">
        <v>1550</v>
      </c>
      <c r="E401" s="11" t="s">
        <v>148</v>
      </c>
      <c r="F401" s="11" t="s">
        <v>393</v>
      </c>
    </row>
    <row r="402" spans="1:6" x14ac:dyDescent="0.25">
      <c r="A402" s="11" t="s">
        <v>315</v>
      </c>
      <c r="B402" s="11" t="s">
        <v>721</v>
      </c>
      <c r="C402" s="11" t="s">
        <v>1565</v>
      </c>
      <c r="D402" s="24" t="s">
        <v>1566</v>
      </c>
      <c r="E402" s="11" t="s">
        <v>148</v>
      </c>
      <c r="F402" s="11" t="s">
        <v>393</v>
      </c>
    </row>
    <row r="403" spans="1:6" x14ac:dyDescent="0.25">
      <c r="A403" s="11" t="s">
        <v>315</v>
      </c>
      <c r="B403" s="23" t="s">
        <v>723</v>
      </c>
      <c r="C403" s="23" t="s">
        <v>1549</v>
      </c>
      <c r="D403" s="24" t="s">
        <v>1550</v>
      </c>
      <c r="E403" s="23" t="s">
        <v>148</v>
      </c>
      <c r="F403" s="11" t="s">
        <v>395</v>
      </c>
    </row>
    <row r="404" spans="1:6" x14ac:dyDescent="0.25">
      <c r="A404" s="11" t="s">
        <v>315</v>
      </c>
      <c r="B404" s="23" t="s">
        <v>723</v>
      </c>
      <c r="C404" s="23" t="s">
        <v>1565</v>
      </c>
      <c r="D404" s="24" t="s">
        <v>1566</v>
      </c>
      <c r="E404" s="23" t="s">
        <v>148</v>
      </c>
      <c r="F404" s="11" t="s">
        <v>395</v>
      </c>
    </row>
    <row r="405" spans="1:6" x14ac:dyDescent="0.25">
      <c r="A405" s="11" t="s">
        <v>315</v>
      </c>
      <c r="B405" s="22" t="s">
        <v>1576</v>
      </c>
      <c r="C405" s="23" t="s">
        <v>1070</v>
      </c>
      <c r="D405" s="24" t="s">
        <v>1071</v>
      </c>
      <c r="E405" s="23" t="s">
        <v>133</v>
      </c>
      <c r="F405" s="11" t="s">
        <v>397</v>
      </c>
    </row>
    <row r="406" spans="1:6" x14ac:dyDescent="0.25">
      <c r="A406" s="11" t="s">
        <v>315</v>
      </c>
      <c r="B406" s="22" t="s">
        <v>1576</v>
      </c>
      <c r="C406" s="23" t="s">
        <v>1072</v>
      </c>
      <c r="D406" s="24" t="s">
        <v>1073</v>
      </c>
      <c r="E406" s="23" t="s">
        <v>133</v>
      </c>
      <c r="F406" s="11" t="s">
        <v>397</v>
      </c>
    </row>
    <row r="407" spans="1:6" x14ac:dyDescent="0.25">
      <c r="A407" s="11" t="s">
        <v>315</v>
      </c>
      <c r="B407" s="22" t="s">
        <v>1576</v>
      </c>
      <c r="C407" s="23" t="s">
        <v>1192</v>
      </c>
      <c r="D407" s="24" t="s">
        <v>1193</v>
      </c>
      <c r="E407" s="23" t="s">
        <v>133</v>
      </c>
      <c r="F407" s="11" t="s">
        <v>397</v>
      </c>
    </row>
    <row r="408" spans="1:6" x14ac:dyDescent="0.25">
      <c r="A408" s="23" t="s">
        <v>315</v>
      </c>
      <c r="B408" s="22" t="s">
        <v>1576</v>
      </c>
      <c r="C408" s="11" t="s">
        <v>1046</v>
      </c>
      <c r="D408" s="24" t="s">
        <v>1047</v>
      </c>
      <c r="E408" s="23" t="s">
        <v>133</v>
      </c>
      <c r="F408" s="11" t="s">
        <v>397</v>
      </c>
    </row>
    <row r="409" spans="1:6" x14ac:dyDescent="0.25">
      <c r="A409" s="11" t="s">
        <v>315</v>
      </c>
      <c r="B409" s="22" t="s">
        <v>1576</v>
      </c>
      <c r="C409" s="23" t="s">
        <v>1074</v>
      </c>
      <c r="D409" s="24" t="s">
        <v>1075</v>
      </c>
      <c r="E409" s="23" t="s">
        <v>133</v>
      </c>
      <c r="F409" s="11" t="s">
        <v>397</v>
      </c>
    </row>
    <row r="410" spans="1:6" x14ac:dyDescent="0.25">
      <c r="A410" s="23" t="s">
        <v>315</v>
      </c>
      <c r="B410" s="22" t="s">
        <v>1576</v>
      </c>
      <c r="C410" s="11" t="s">
        <v>71</v>
      </c>
      <c r="D410" s="24" t="s">
        <v>126</v>
      </c>
      <c r="E410" s="23" t="s">
        <v>133</v>
      </c>
      <c r="F410" s="11" t="s">
        <v>397</v>
      </c>
    </row>
    <row r="411" spans="1:6" x14ac:dyDescent="0.25">
      <c r="A411" s="11" t="s">
        <v>315</v>
      </c>
      <c r="B411" s="22" t="s">
        <v>1576</v>
      </c>
      <c r="C411" s="11" t="s">
        <v>1417</v>
      </c>
      <c r="D411" s="24" t="s">
        <v>1418</v>
      </c>
      <c r="E411" s="11" t="s">
        <v>133</v>
      </c>
      <c r="F411" s="11" t="s">
        <v>397</v>
      </c>
    </row>
    <row r="412" spans="1:6" x14ac:dyDescent="0.25">
      <c r="A412" s="11" t="s">
        <v>315</v>
      </c>
      <c r="B412" s="22" t="s">
        <v>1576</v>
      </c>
      <c r="C412" s="11" t="s">
        <v>1419</v>
      </c>
      <c r="D412" s="24" t="s">
        <v>1420</v>
      </c>
      <c r="E412" s="11" t="s">
        <v>133</v>
      </c>
      <c r="F412" s="11" t="s">
        <v>397</v>
      </c>
    </row>
    <row r="413" spans="1:6" x14ac:dyDescent="0.25">
      <c r="A413" s="11" t="s">
        <v>315</v>
      </c>
      <c r="B413" s="22" t="s">
        <v>1576</v>
      </c>
      <c r="C413" s="23" t="s">
        <v>1194</v>
      </c>
      <c r="D413" s="24" t="s">
        <v>1195</v>
      </c>
      <c r="E413" s="23" t="s">
        <v>133</v>
      </c>
      <c r="F413" s="11" t="s">
        <v>397</v>
      </c>
    </row>
    <row r="414" spans="1:6" x14ac:dyDescent="0.25">
      <c r="A414" s="11" t="s">
        <v>315</v>
      </c>
      <c r="B414" s="22" t="s">
        <v>1576</v>
      </c>
      <c r="C414" s="23" t="s">
        <v>1076</v>
      </c>
      <c r="D414" s="24" t="s">
        <v>1077</v>
      </c>
      <c r="E414" s="23" t="s">
        <v>133</v>
      </c>
      <c r="F414" s="11" t="s">
        <v>397</v>
      </c>
    </row>
    <row r="415" spans="1:6" x14ac:dyDescent="0.25">
      <c r="A415" s="11" t="s">
        <v>315</v>
      </c>
      <c r="B415" s="22" t="s">
        <v>1576</v>
      </c>
      <c r="C415" s="23" t="s">
        <v>30</v>
      </c>
      <c r="D415" s="24" t="s">
        <v>91</v>
      </c>
      <c r="E415" s="23" t="s">
        <v>133</v>
      </c>
      <c r="F415" s="11" t="s">
        <v>397</v>
      </c>
    </row>
    <row r="416" spans="1:6" x14ac:dyDescent="0.25">
      <c r="A416" s="11" t="s">
        <v>315</v>
      </c>
      <c r="B416" s="22" t="s">
        <v>1576</v>
      </c>
      <c r="C416" s="23" t="s">
        <v>957</v>
      </c>
      <c r="D416" s="24" t="s">
        <v>958</v>
      </c>
      <c r="E416" s="23" t="s">
        <v>133</v>
      </c>
      <c r="F416" s="11" t="s">
        <v>397</v>
      </c>
    </row>
    <row r="417" spans="1:6" x14ac:dyDescent="0.25">
      <c r="A417" s="11" t="s">
        <v>315</v>
      </c>
      <c r="B417" s="22" t="s">
        <v>1576</v>
      </c>
      <c r="C417" s="23" t="s">
        <v>28</v>
      </c>
      <c r="D417" s="24" t="s">
        <v>89</v>
      </c>
      <c r="E417" s="23" t="s">
        <v>133</v>
      </c>
      <c r="F417" s="11" t="s">
        <v>397</v>
      </c>
    </row>
    <row r="418" spans="1:6" x14ac:dyDescent="0.25">
      <c r="A418" s="11" t="s">
        <v>315</v>
      </c>
      <c r="B418" s="22" t="s">
        <v>1576</v>
      </c>
      <c r="C418" s="23" t="s">
        <v>961</v>
      </c>
      <c r="D418" s="24" t="s">
        <v>962</v>
      </c>
      <c r="E418" s="23" t="s">
        <v>133</v>
      </c>
      <c r="F418" s="11" t="s">
        <v>397</v>
      </c>
    </row>
    <row r="419" spans="1:6" x14ac:dyDescent="0.25">
      <c r="A419" s="11" t="s">
        <v>315</v>
      </c>
      <c r="B419" s="22" t="s">
        <v>1576</v>
      </c>
      <c r="C419" s="23" t="s">
        <v>29</v>
      </c>
      <c r="D419" s="24" t="s">
        <v>90</v>
      </c>
      <c r="E419" s="23" t="s">
        <v>133</v>
      </c>
      <c r="F419" s="11" t="s">
        <v>397</v>
      </c>
    </row>
    <row r="420" spans="1:6" x14ac:dyDescent="0.25">
      <c r="A420" s="11" t="s">
        <v>315</v>
      </c>
      <c r="B420" s="22" t="s">
        <v>1576</v>
      </c>
      <c r="C420" s="23" t="s">
        <v>1078</v>
      </c>
      <c r="D420" s="24" t="s">
        <v>1079</v>
      </c>
      <c r="E420" s="23" t="s">
        <v>133</v>
      </c>
      <c r="F420" s="11" t="s">
        <v>397</v>
      </c>
    </row>
    <row r="421" spans="1:6" x14ac:dyDescent="0.25">
      <c r="A421" s="11" t="s">
        <v>315</v>
      </c>
      <c r="B421" s="22" t="s">
        <v>1576</v>
      </c>
      <c r="C421" s="23" t="s">
        <v>964</v>
      </c>
      <c r="D421" s="24" t="s">
        <v>965</v>
      </c>
      <c r="E421" s="23" t="s">
        <v>133</v>
      </c>
      <c r="F421" s="11" t="s">
        <v>397</v>
      </c>
    </row>
    <row r="422" spans="1:6" x14ac:dyDescent="0.25">
      <c r="A422" s="11" t="s">
        <v>315</v>
      </c>
      <c r="B422" s="22" t="s">
        <v>1576</v>
      </c>
      <c r="C422" s="23" t="s">
        <v>966</v>
      </c>
      <c r="D422" s="24" t="s">
        <v>967</v>
      </c>
      <c r="E422" s="23" t="s">
        <v>133</v>
      </c>
      <c r="F422" s="11" t="s">
        <v>397</v>
      </c>
    </row>
    <row r="423" spans="1:6" x14ac:dyDescent="0.25">
      <c r="A423" s="11" t="s">
        <v>315</v>
      </c>
      <c r="B423" s="22" t="s">
        <v>1576</v>
      </c>
      <c r="C423" s="23" t="s">
        <v>968</v>
      </c>
      <c r="D423" s="24" t="s">
        <v>969</v>
      </c>
      <c r="E423" s="23" t="s">
        <v>133</v>
      </c>
      <c r="F423" s="11" t="s">
        <v>397</v>
      </c>
    </row>
    <row r="424" spans="1:6" x14ac:dyDescent="0.25">
      <c r="A424" s="23" t="s">
        <v>315</v>
      </c>
      <c r="B424" s="22" t="s">
        <v>1576</v>
      </c>
      <c r="C424" s="11" t="s">
        <v>1048</v>
      </c>
      <c r="D424" s="24" t="s">
        <v>1049</v>
      </c>
      <c r="E424" s="23" t="s">
        <v>133</v>
      </c>
      <c r="F424" s="11" t="s">
        <v>397</v>
      </c>
    </row>
    <row r="425" spans="1:6" x14ac:dyDescent="0.25">
      <c r="A425" s="23" t="s">
        <v>315</v>
      </c>
      <c r="B425" s="22" t="s">
        <v>1576</v>
      </c>
      <c r="C425" s="11" t="s">
        <v>50</v>
      </c>
      <c r="D425" s="24" t="s">
        <v>108</v>
      </c>
      <c r="E425" s="23" t="s">
        <v>133</v>
      </c>
      <c r="F425" s="11" t="s">
        <v>397</v>
      </c>
    </row>
    <row r="426" spans="1:6" x14ac:dyDescent="0.25">
      <c r="A426" s="11" t="s">
        <v>315</v>
      </c>
      <c r="B426" s="22" t="s">
        <v>1576</v>
      </c>
      <c r="C426" s="23" t="s">
        <v>1200</v>
      </c>
      <c r="D426" s="24" t="s">
        <v>1201</v>
      </c>
      <c r="E426" s="23" t="s">
        <v>133</v>
      </c>
      <c r="F426" s="11" t="s">
        <v>397</v>
      </c>
    </row>
    <row r="427" spans="1:6" x14ac:dyDescent="0.25">
      <c r="A427" s="11" t="s">
        <v>315</v>
      </c>
      <c r="B427" s="22" t="s">
        <v>1576</v>
      </c>
      <c r="C427" s="23" t="s">
        <v>1212</v>
      </c>
      <c r="D427" s="24" t="s">
        <v>1213</v>
      </c>
      <c r="E427" s="23" t="s">
        <v>133</v>
      </c>
      <c r="F427" s="11" t="s">
        <v>397</v>
      </c>
    </row>
    <row r="428" spans="1:6" x14ac:dyDescent="0.25">
      <c r="A428" s="11" t="s">
        <v>315</v>
      </c>
      <c r="B428" s="22" t="s">
        <v>1576</v>
      </c>
      <c r="C428" s="23" t="s">
        <v>938</v>
      </c>
      <c r="D428" s="24" t="s">
        <v>939</v>
      </c>
      <c r="E428" s="23" t="s">
        <v>133</v>
      </c>
      <c r="F428" s="11" t="s">
        <v>397</v>
      </c>
    </row>
    <row r="429" spans="1:6" x14ac:dyDescent="0.25">
      <c r="A429" s="11" t="s">
        <v>315</v>
      </c>
      <c r="B429" s="22" t="s">
        <v>1576</v>
      </c>
      <c r="C429" s="23" t="s">
        <v>942</v>
      </c>
      <c r="D429" s="24" t="s">
        <v>943</v>
      </c>
      <c r="E429" s="23" t="s">
        <v>133</v>
      </c>
      <c r="F429" s="11" t="s">
        <v>397</v>
      </c>
    </row>
    <row r="430" spans="1:6" x14ac:dyDescent="0.25">
      <c r="A430" s="11" t="s">
        <v>315</v>
      </c>
      <c r="B430" s="22" t="s">
        <v>1576</v>
      </c>
      <c r="C430" s="23" t="s">
        <v>32</v>
      </c>
      <c r="D430" s="24" t="s">
        <v>92</v>
      </c>
      <c r="E430" s="23" t="s">
        <v>133</v>
      </c>
      <c r="F430" s="11" t="s">
        <v>397</v>
      </c>
    </row>
    <row r="431" spans="1:6" x14ac:dyDescent="0.25">
      <c r="A431" s="11" t="s">
        <v>315</v>
      </c>
      <c r="B431" s="22" t="s">
        <v>1576</v>
      </c>
      <c r="C431" s="23" t="s">
        <v>1466</v>
      </c>
      <c r="D431" s="24" t="s">
        <v>1467</v>
      </c>
      <c r="E431" s="23" t="s">
        <v>133</v>
      </c>
      <c r="F431" s="11" t="s">
        <v>397</v>
      </c>
    </row>
    <row r="432" spans="1:6" x14ac:dyDescent="0.25">
      <c r="A432" s="11" t="s">
        <v>315</v>
      </c>
      <c r="B432" s="22" t="s">
        <v>1576</v>
      </c>
      <c r="C432" s="23" t="s">
        <v>1468</v>
      </c>
      <c r="D432" s="24" t="s">
        <v>1469</v>
      </c>
      <c r="E432" s="23" t="s">
        <v>133</v>
      </c>
      <c r="F432" s="11" t="s">
        <v>397</v>
      </c>
    </row>
    <row r="433" spans="1:6" x14ac:dyDescent="0.25">
      <c r="A433" s="11" t="s">
        <v>315</v>
      </c>
      <c r="B433" s="22" t="s">
        <v>1576</v>
      </c>
      <c r="C433" s="23" t="s">
        <v>1470</v>
      </c>
      <c r="D433" s="24" t="s">
        <v>1471</v>
      </c>
      <c r="E433" s="23" t="s">
        <v>133</v>
      </c>
      <c r="F433" s="11" t="s">
        <v>397</v>
      </c>
    </row>
    <row r="434" spans="1:6" x14ac:dyDescent="0.25">
      <c r="A434" s="11" t="s">
        <v>315</v>
      </c>
      <c r="B434" s="22" t="s">
        <v>1576</v>
      </c>
      <c r="C434" s="23" t="s">
        <v>1474</v>
      </c>
      <c r="D434" s="24" t="s">
        <v>1475</v>
      </c>
      <c r="E434" s="23" t="s">
        <v>133</v>
      </c>
      <c r="F434" s="11" t="s">
        <v>397</v>
      </c>
    </row>
    <row r="435" spans="1:6" x14ac:dyDescent="0.25">
      <c r="A435" s="11" t="s">
        <v>315</v>
      </c>
      <c r="B435" s="22" t="s">
        <v>1576</v>
      </c>
      <c r="C435" s="11" t="s">
        <v>1425</v>
      </c>
      <c r="D435" s="24" t="s">
        <v>1426</v>
      </c>
      <c r="E435" s="11" t="s">
        <v>133</v>
      </c>
      <c r="F435" s="11" t="s">
        <v>397</v>
      </c>
    </row>
    <row r="436" spans="1:6" x14ac:dyDescent="0.25">
      <c r="A436" s="11" t="s">
        <v>315</v>
      </c>
      <c r="B436" s="22" t="s">
        <v>1576</v>
      </c>
      <c r="C436" s="23" t="s">
        <v>1082</v>
      </c>
      <c r="D436" s="24" t="s">
        <v>1083</v>
      </c>
      <c r="E436" s="23" t="s">
        <v>133</v>
      </c>
      <c r="F436" s="11" t="s">
        <v>397</v>
      </c>
    </row>
    <row r="437" spans="1:6" x14ac:dyDescent="0.25">
      <c r="A437" s="11" t="s">
        <v>315</v>
      </c>
      <c r="B437" s="22" t="s">
        <v>1576</v>
      </c>
      <c r="C437" s="23" t="s">
        <v>25</v>
      </c>
      <c r="D437" s="24" t="s">
        <v>87</v>
      </c>
      <c r="E437" s="23" t="s">
        <v>133</v>
      </c>
      <c r="F437" s="11" t="s">
        <v>397</v>
      </c>
    </row>
    <row r="438" spans="1:6" x14ac:dyDescent="0.25">
      <c r="A438" s="11" t="s">
        <v>315</v>
      </c>
      <c r="B438" s="22" t="s">
        <v>1576</v>
      </c>
      <c r="C438" s="23" t="s">
        <v>971</v>
      </c>
      <c r="D438" s="24" t="s">
        <v>972</v>
      </c>
      <c r="E438" s="23" t="s">
        <v>133</v>
      </c>
      <c r="F438" s="11" t="s">
        <v>397</v>
      </c>
    </row>
    <row r="439" spans="1:6" x14ac:dyDescent="0.25">
      <c r="A439" s="11" t="s">
        <v>315</v>
      </c>
      <c r="B439" s="22" t="s">
        <v>1576</v>
      </c>
      <c r="C439" s="23" t="s">
        <v>24</v>
      </c>
      <c r="D439" s="24" t="s">
        <v>86</v>
      </c>
      <c r="E439" s="23" t="s">
        <v>133</v>
      </c>
      <c r="F439" s="11" t="s">
        <v>397</v>
      </c>
    </row>
    <row r="440" spans="1:6" x14ac:dyDescent="0.25">
      <c r="A440" s="11" t="s">
        <v>315</v>
      </c>
      <c r="B440" s="22" t="s">
        <v>1576</v>
      </c>
      <c r="C440" s="23" t="s">
        <v>975</v>
      </c>
      <c r="D440" s="24" t="s">
        <v>976</v>
      </c>
      <c r="E440" s="23" t="s">
        <v>133</v>
      </c>
      <c r="F440" s="11" t="s">
        <v>397</v>
      </c>
    </row>
    <row r="441" spans="1:6" x14ac:dyDescent="0.25">
      <c r="A441" s="11" t="s">
        <v>315</v>
      </c>
      <c r="B441" s="22" t="s">
        <v>1576</v>
      </c>
      <c r="C441" s="23" t="s">
        <v>36</v>
      </c>
      <c r="D441" s="24" t="s">
        <v>95</v>
      </c>
      <c r="E441" s="23" t="s">
        <v>133</v>
      </c>
      <c r="F441" s="11" t="s">
        <v>397</v>
      </c>
    </row>
    <row r="442" spans="1:6" x14ac:dyDescent="0.25">
      <c r="A442" s="23" t="s">
        <v>315</v>
      </c>
      <c r="B442" s="22" t="s">
        <v>1576</v>
      </c>
      <c r="C442" s="11" t="s">
        <v>999</v>
      </c>
      <c r="D442" s="24" t="s">
        <v>1000</v>
      </c>
      <c r="E442" s="23" t="s">
        <v>133</v>
      </c>
      <c r="F442" s="11" t="s">
        <v>397</v>
      </c>
    </row>
    <row r="443" spans="1:6" x14ac:dyDescent="0.25">
      <c r="A443" s="23" t="s">
        <v>315</v>
      </c>
      <c r="B443" s="22" t="s">
        <v>1576</v>
      </c>
      <c r="C443" s="11" t="s">
        <v>52</v>
      </c>
      <c r="D443" s="24" t="s">
        <v>110</v>
      </c>
      <c r="E443" s="23" t="s">
        <v>133</v>
      </c>
      <c r="F443" s="11" t="s">
        <v>397</v>
      </c>
    </row>
    <row r="444" spans="1:6" x14ac:dyDescent="0.25">
      <c r="A444" s="23" t="s">
        <v>315</v>
      </c>
      <c r="B444" s="22" t="s">
        <v>1576</v>
      </c>
      <c r="C444" s="11" t="s">
        <v>55</v>
      </c>
      <c r="D444" s="24" t="s">
        <v>1050</v>
      </c>
      <c r="E444" s="23" t="s">
        <v>133</v>
      </c>
      <c r="F444" s="11" t="s">
        <v>397</v>
      </c>
    </row>
    <row r="445" spans="1:6" x14ac:dyDescent="0.25">
      <c r="A445" s="23" t="s">
        <v>315</v>
      </c>
      <c r="B445" s="22" t="s">
        <v>1576</v>
      </c>
      <c r="C445" s="11" t="s">
        <v>51</v>
      </c>
      <c r="D445" s="24" t="s">
        <v>109</v>
      </c>
      <c r="E445" s="23" t="s">
        <v>133</v>
      </c>
      <c r="F445" s="11" t="s">
        <v>397</v>
      </c>
    </row>
    <row r="446" spans="1:6" x14ac:dyDescent="0.25">
      <c r="A446" s="23" t="s">
        <v>315</v>
      </c>
      <c r="B446" s="22" t="s">
        <v>1576</v>
      </c>
      <c r="C446" s="11" t="s">
        <v>53</v>
      </c>
      <c r="D446" s="24" t="s">
        <v>111</v>
      </c>
      <c r="E446" s="23" t="s">
        <v>133</v>
      </c>
      <c r="F446" s="11" t="s">
        <v>397</v>
      </c>
    </row>
    <row r="447" spans="1:6" x14ac:dyDescent="0.25">
      <c r="A447" s="23" t="s">
        <v>315</v>
      </c>
      <c r="B447" s="22" t="s">
        <v>1576</v>
      </c>
      <c r="C447" s="11" t="s">
        <v>54</v>
      </c>
      <c r="D447" s="24" t="s">
        <v>112</v>
      </c>
      <c r="E447" s="23" t="s">
        <v>133</v>
      </c>
      <c r="F447" s="11" t="s">
        <v>397</v>
      </c>
    </row>
    <row r="448" spans="1:6" x14ac:dyDescent="0.25">
      <c r="A448" s="23" t="s">
        <v>315</v>
      </c>
      <c r="B448" s="22" t="s">
        <v>1576</v>
      </c>
      <c r="C448" s="11" t="s">
        <v>1032</v>
      </c>
      <c r="D448" s="24" t="s">
        <v>1051</v>
      </c>
      <c r="E448" s="23" t="s">
        <v>133</v>
      </c>
      <c r="F448" s="11" t="s">
        <v>397</v>
      </c>
    </row>
    <row r="449" spans="1:6" x14ac:dyDescent="0.25">
      <c r="A449" s="23" t="s">
        <v>315</v>
      </c>
      <c r="B449" s="22" t="s">
        <v>1576</v>
      </c>
      <c r="C449" s="11" t="s">
        <v>1002</v>
      </c>
      <c r="D449" s="24" t="s">
        <v>1003</v>
      </c>
      <c r="E449" s="23" t="s">
        <v>133</v>
      </c>
      <c r="F449" s="11" t="s">
        <v>397</v>
      </c>
    </row>
    <row r="450" spans="1:6" x14ac:dyDescent="0.25">
      <c r="A450" s="23" t="s">
        <v>315</v>
      </c>
      <c r="B450" s="22" t="s">
        <v>1576</v>
      </c>
      <c r="C450" s="11" t="s">
        <v>1004</v>
      </c>
      <c r="D450" s="24" t="s">
        <v>1005</v>
      </c>
      <c r="E450" s="23" t="s">
        <v>133</v>
      </c>
      <c r="F450" s="11" t="s">
        <v>397</v>
      </c>
    </row>
    <row r="451" spans="1:6" x14ac:dyDescent="0.25">
      <c r="A451" s="11" t="s">
        <v>315</v>
      </c>
      <c r="B451" s="22" t="s">
        <v>1576</v>
      </c>
      <c r="C451" s="23" t="s">
        <v>1084</v>
      </c>
      <c r="D451" s="24" t="s">
        <v>1085</v>
      </c>
      <c r="E451" s="23" t="s">
        <v>133</v>
      </c>
      <c r="F451" s="11" t="s">
        <v>397</v>
      </c>
    </row>
    <row r="452" spans="1:6" x14ac:dyDescent="0.25">
      <c r="A452" s="11" t="s">
        <v>315</v>
      </c>
      <c r="B452" s="22" t="s">
        <v>1576</v>
      </c>
      <c r="C452" s="23" t="s">
        <v>1086</v>
      </c>
      <c r="D452" s="24" t="s">
        <v>1087</v>
      </c>
      <c r="E452" s="23" t="s">
        <v>133</v>
      </c>
      <c r="F452" s="11" t="s">
        <v>397</v>
      </c>
    </row>
    <row r="453" spans="1:6" x14ac:dyDescent="0.25">
      <c r="A453" s="23" t="s">
        <v>315</v>
      </c>
      <c r="B453" s="22" t="s">
        <v>1576</v>
      </c>
      <c r="C453" s="11" t="s">
        <v>1543</v>
      </c>
      <c r="D453" s="24" t="s">
        <v>1544</v>
      </c>
      <c r="E453" s="23" t="s">
        <v>133</v>
      </c>
      <c r="F453" s="11" t="s">
        <v>397</v>
      </c>
    </row>
    <row r="454" spans="1:6" x14ac:dyDescent="0.25">
      <c r="A454" s="23" t="s">
        <v>315</v>
      </c>
      <c r="B454" s="22" t="s">
        <v>1576</v>
      </c>
      <c r="C454" s="11" t="s">
        <v>74</v>
      </c>
      <c r="D454" s="24" t="s">
        <v>128</v>
      </c>
      <c r="E454" s="23" t="s">
        <v>133</v>
      </c>
      <c r="F454" s="11" t="s">
        <v>397</v>
      </c>
    </row>
    <row r="455" spans="1:6" x14ac:dyDescent="0.25">
      <c r="A455" s="11" t="s">
        <v>315</v>
      </c>
      <c r="B455" s="22" t="s">
        <v>1576</v>
      </c>
      <c r="C455" s="11" t="s">
        <v>1427</v>
      </c>
      <c r="D455" s="24" t="s">
        <v>1428</v>
      </c>
      <c r="E455" s="11" t="s">
        <v>133</v>
      </c>
      <c r="F455" s="11" t="s">
        <v>397</v>
      </c>
    </row>
    <row r="456" spans="1:6" x14ac:dyDescent="0.25">
      <c r="A456" s="23" t="s">
        <v>315</v>
      </c>
      <c r="B456" s="22" t="s">
        <v>1576</v>
      </c>
      <c r="C456" s="11" t="s">
        <v>42</v>
      </c>
      <c r="D456" s="24" t="s">
        <v>101</v>
      </c>
      <c r="E456" s="23" t="s">
        <v>133</v>
      </c>
      <c r="F456" s="11" t="s">
        <v>397</v>
      </c>
    </row>
    <row r="457" spans="1:6" x14ac:dyDescent="0.25">
      <c r="A457" s="23" t="s">
        <v>315</v>
      </c>
      <c r="B457" s="22" t="s">
        <v>1576</v>
      </c>
      <c r="C457" s="11" t="s">
        <v>41</v>
      </c>
      <c r="D457" s="24" t="s">
        <v>100</v>
      </c>
      <c r="E457" s="23" t="s">
        <v>133</v>
      </c>
      <c r="F457" s="11" t="s">
        <v>397</v>
      </c>
    </row>
    <row r="458" spans="1:6" x14ac:dyDescent="0.25">
      <c r="A458" s="11" t="s">
        <v>315</v>
      </c>
      <c r="B458" s="22" t="s">
        <v>1576</v>
      </c>
      <c r="C458" s="23" t="s">
        <v>1088</v>
      </c>
      <c r="D458" s="24" t="s">
        <v>1089</v>
      </c>
      <c r="E458" s="23" t="s">
        <v>133</v>
      </c>
      <c r="F458" s="11" t="s">
        <v>397</v>
      </c>
    </row>
    <row r="459" spans="1:6" x14ac:dyDescent="0.25">
      <c r="A459" s="23" t="s">
        <v>315</v>
      </c>
      <c r="B459" s="22" t="s">
        <v>1576</v>
      </c>
      <c r="C459" s="11" t="s">
        <v>1545</v>
      </c>
      <c r="D459" s="24" t="s">
        <v>1546</v>
      </c>
      <c r="E459" s="23" t="s">
        <v>133</v>
      </c>
      <c r="F459" s="11" t="s">
        <v>397</v>
      </c>
    </row>
    <row r="460" spans="1:6" x14ac:dyDescent="0.25">
      <c r="A460" s="11" t="s">
        <v>315</v>
      </c>
      <c r="B460" s="22" t="s">
        <v>1576</v>
      </c>
      <c r="C460" s="23" t="s">
        <v>1188</v>
      </c>
      <c r="D460" s="24" t="s">
        <v>1189</v>
      </c>
      <c r="E460" s="23" t="s">
        <v>133</v>
      </c>
      <c r="F460" s="11" t="s">
        <v>397</v>
      </c>
    </row>
    <row r="461" spans="1:6" x14ac:dyDescent="0.25">
      <c r="A461" s="11" t="s">
        <v>315</v>
      </c>
      <c r="B461" s="22" t="s">
        <v>1576</v>
      </c>
      <c r="C461" s="23" t="s">
        <v>1230</v>
      </c>
      <c r="D461" s="24" t="s">
        <v>1231</v>
      </c>
      <c r="E461" s="23" t="s">
        <v>133</v>
      </c>
      <c r="F461" s="11" t="s">
        <v>397</v>
      </c>
    </row>
    <row r="462" spans="1:6" x14ac:dyDescent="0.25">
      <c r="A462" s="11" t="s">
        <v>315</v>
      </c>
      <c r="B462" s="22" t="s">
        <v>1576</v>
      </c>
      <c r="C462" s="23" t="s">
        <v>35</v>
      </c>
      <c r="D462" s="24" t="s">
        <v>94</v>
      </c>
      <c r="E462" s="23" t="s">
        <v>133</v>
      </c>
      <c r="F462" s="11" t="s">
        <v>397</v>
      </c>
    </row>
    <row r="463" spans="1:6" x14ac:dyDescent="0.25">
      <c r="A463" s="11" t="s">
        <v>315</v>
      </c>
      <c r="B463" s="22" t="s">
        <v>1576</v>
      </c>
      <c r="C463" s="28" t="s">
        <v>1429</v>
      </c>
      <c r="D463" s="24" t="s">
        <v>1430</v>
      </c>
      <c r="E463" s="11" t="s">
        <v>133</v>
      </c>
      <c r="F463" s="11" t="s">
        <v>397</v>
      </c>
    </row>
    <row r="464" spans="1:6" x14ac:dyDescent="0.25">
      <c r="A464" s="11" t="s">
        <v>315</v>
      </c>
      <c r="B464" s="22" t="s">
        <v>1576</v>
      </c>
      <c r="C464" s="23" t="s">
        <v>1234</v>
      </c>
      <c r="D464" s="24" t="s">
        <v>1235</v>
      </c>
      <c r="E464" s="23" t="s">
        <v>133</v>
      </c>
      <c r="F464" s="11" t="s">
        <v>397</v>
      </c>
    </row>
    <row r="465" spans="1:6" x14ac:dyDescent="0.25">
      <c r="A465" s="11" t="s">
        <v>315</v>
      </c>
      <c r="B465" s="22" t="s">
        <v>1576</v>
      </c>
      <c r="C465" s="23" t="s">
        <v>1236</v>
      </c>
      <c r="D465" s="24" t="s">
        <v>1237</v>
      </c>
      <c r="E465" s="23" t="s">
        <v>133</v>
      </c>
      <c r="F465" s="11" t="s">
        <v>397</v>
      </c>
    </row>
    <row r="466" spans="1:6" x14ac:dyDescent="0.25">
      <c r="A466" s="11" t="s">
        <v>315</v>
      </c>
      <c r="B466" s="22" t="s">
        <v>1576</v>
      </c>
      <c r="C466" s="23" t="s">
        <v>1090</v>
      </c>
      <c r="D466" s="24" t="s">
        <v>1091</v>
      </c>
      <c r="E466" s="23" t="s">
        <v>133</v>
      </c>
      <c r="F466" s="11" t="s">
        <v>397</v>
      </c>
    </row>
    <row r="467" spans="1:6" x14ac:dyDescent="0.25">
      <c r="A467" s="11" t="s">
        <v>315</v>
      </c>
      <c r="B467" s="22" t="s">
        <v>1576</v>
      </c>
      <c r="C467" s="23" t="s">
        <v>1092</v>
      </c>
      <c r="D467" s="24" t="s">
        <v>1093</v>
      </c>
      <c r="E467" s="23" t="s">
        <v>133</v>
      </c>
      <c r="F467" s="11" t="s">
        <v>397</v>
      </c>
    </row>
    <row r="468" spans="1:6" x14ac:dyDescent="0.25">
      <c r="A468" s="11" t="s">
        <v>315</v>
      </c>
      <c r="B468" s="22" t="s">
        <v>1576</v>
      </c>
      <c r="C468" s="11" t="s">
        <v>1437</v>
      </c>
      <c r="D468" s="24" t="s">
        <v>1438</v>
      </c>
      <c r="E468" s="11" t="s">
        <v>133</v>
      </c>
      <c r="F468" s="11" t="s">
        <v>397</v>
      </c>
    </row>
    <row r="469" spans="1:6" x14ac:dyDescent="0.25">
      <c r="A469" s="11" t="s">
        <v>315</v>
      </c>
      <c r="B469" s="22" t="s">
        <v>1576</v>
      </c>
      <c r="C469" s="23" t="s">
        <v>977</v>
      </c>
      <c r="D469" s="24" t="s">
        <v>978</v>
      </c>
      <c r="E469" s="23" t="s">
        <v>133</v>
      </c>
      <c r="F469" s="11" t="s">
        <v>397</v>
      </c>
    </row>
    <row r="470" spans="1:6" x14ac:dyDescent="0.25">
      <c r="A470" s="11" t="s">
        <v>315</v>
      </c>
      <c r="B470" s="22" t="s">
        <v>1576</v>
      </c>
      <c r="C470" s="23" t="s">
        <v>974</v>
      </c>
      <c r="D470" s="24" t="s">
        <v>980</v>
      </c>
      <c r="E470" s="23" t="s">
        <v>133</v>
      </c>
      <c r="F470" s="11" t="s">
        <v>397</v>
      </c>
    </row>
    <row r="471" spans="1:6" x14ac:dyDescent="0.25">
      <c r="A471" s="11" t="s">
        <v>315</v>
      </c>
      <c r="B471" s="22" t="s">
        <v>1576</v>
      </c>
      <c r="C471" s="23" t="s">
        <v>970</v>
      </c>
      <c r="D471" s="24" t="s">
        <v>981</v>
      </c>
      <c r="E471" s="23" t="s">
        <v>133</v>
      </c>
      <c r="F471" s="11" t="s">
        <v>397</v>
      </c>
    </row>
    <row r="472" spans="1:6" x14ac:dyDescent="0.25">
      <c r="A472" s="11" t="s">
        <v>315</v>
      </c>
      <c r="B472" s="22" t="s">
        <v>1576</v>
      </c>
      <c r="C472" s="23" t="s">
        <v>1094</v>
      </c>
      <c r="D472" s="24" t="s">
        <v>1095</v>
      </c>
      <c r="E472" s="23" t="s">
        <v>133</v>
      </c>
      <c r="F472" s="11" t="s">
        <v>397</v>
      </c>
    </row>
    <row r="473" spans="1:6" x14ac:dyDescent="0.25">
      <c r="A473" s="11" t="s">
        <v>315</v>
      </c>
      <c r="B473" s="22" t="s">
        <v>1576</v>
      </c>
      <c r="C473" s="23" t="s">
        <v>1240</v>
      </c>
      <c r="D473" s="24" t="s">
        <v>1241</v>
      </c>
      <c r="E473" s="23" t="s">
        <v>133</v>
      </c>
      <c r="F473" s="11" t="s">
        <v>397</v>
      </c>
    </row>
    <row r="474" spans="1:6" x14ac:dyDescent="0.25">
      <c r="A474" s="23" t="s">
        <v>315</v>
      </c>
      <c r="B474" s="22" t="s">
        <v>1576</v>
      </c>
      <c r="C474" s="11" t="s">
        <v>1508</v>
      </c>
      <c r="D474" s="24" t="s">
        <v>1509</v>
      </c>
      <c r="E474" s="23" t="s">
        <v>133</v>
      </c>
      <c r="F474" s="11" t="s">
        <v>397</v>
      </c>
    </row>
    <row r="475" spans="1:6" x14ac:dyDescent="0.25">
      <c r="A475" s="11" t="s">
        <v>315</v>
      </c>
      <c r="B475" s="22" t="s">
        <v>1576</v>
      </c>
      <c r="C475" s="23" t="s">
        <v>1096</v>
      </c>
      <c r="D475" s="24" t="s">
        <v>1097</v>
      </c>
      <c r="E475" s="23" t="s">
        <v>133</v>
      </c>
      <c r="F475" s="11" t="s">
        <v>397</v>
      </c>
    </row>
    <row r="476" spans="1:6" x14ac:dyDescent="0.25">
      <c r="A476" s="23" t="s">
        <v>315</v>
      </c>
      <c r="B476" s="22" t="s">
        <v>1576</v>
      </c>
      <c r="C476" s="11" t="s">
        <v>1547</v>
      </c>
      <c r="D476" s="24" t="s">
        <v>1548</v>
      </c>
      <c r="E476" s="23" t="s">
        <v>133</v>
      </c>
      <c r="F476" s="11" t="s">
        <v>397</v>
      </c>
    </row>
    <row r="477" spans="1:6" x14ac:dyDescent="0.25">
      <c r="A477" s="11" t="s">
        <v>315</v>
      </c>
      <c r="B477" s="22" t="s">
        <v>1576</v>
      </c>
      <c r="C477" s="11" t="s">
        <v>1244</v>
      </c>
      <c r="D477" s="24" t="s">
        <v>1245</v>
      </c>
      <c r="E477" s="11" t="s">
        <v>133</v>
      </c>
      <c r="F477" s="11" t="s">
        <v>397</v>
      </c>
    </row>
    <row r="478" spans="1:6" x14ac:dyDescent="0.25">
      <c r="A478" s="11" t="s">
        <v>315</v>
      </c>
      <c r="B478" s="22" t="s">
        <v>1576</v>
      </c>
      <c r="C478" s="23" t="s">
        <v>1098</v>
      </c>
      <c r="D478" s="24" t="s">
        <v>1099</v>
      </c>
      <c r="E478" s="23" t="s">
        <v>133</v>
      </c>
      <c r="F478" s="11" t="s">
        <v>397</v>
      </c>
    </row>
    <row r="479" spans="1:6" x14ac:dyDescent="0.25">
      <c r="A479" s="11" t="s">
        <v>315</v>
      </c>
      <c r="B479" s="22" t="s">
        <v>1576</v>
      </c>
      <c r="C479" s="23" t="s">
        <v>1100</v>
      </c>
      <c r="D479" s="24" t="s">
        <v>1101</v>
      </c>
      <c r="E479" s="23" t="s">
        <v>133</v>
      </c>
      <c r="F479" s="11" t="s">
        <v>397</v>
      </c>
    </row>
    <row r="480" spans="1:6" x14ac:dyDescent="0.25">
      <c r="A480" s="11" t="s">
        <v>315</v>
      </c>
      <c r="B480" s="22" t="s">
        <v>1576</v>
      </c>
      <c r="C480" s="23" t="s">
        <v>1102</v>
      </c>
      <c r="D480" s="24" t="s">
        <v>1103</v>
      </c>
      <c r="E480" s="23" t="s">
        <v>133</v>
      </c>
      <c r="F480" s="11" t="s">
        <v>397</v>
      </c>
    </row>
    <row r="481" spans="1:6" x14ac:dyDescent="0.25">
      <c r="A481" s="11" t="s">
        <v>315</v>
      </c>
      <c r="B481" s="22" t="s">
        <v>1576</v>
      </c>
      <c r="C481" s="23" t="s">
        <v>1248</v>
      </c>
      <c r="D481" s="24" t="s">
        <v>1249</v>
      </c>
      <c r="E481" s="23" t="s">
        <v>133</v>
      </c>
      <c r="F481" s="11" t="s">
        <v>397</v>
      </c>
    </row>
    <row r="482" spans="1:6" x14ac:dyDescent="0.25">
      <c r="A482" s="11" t="s">
        <v>315</v>
      </c>
      <c r="B482" s="22" t="s">
        <v>1576</v>
      </c>
      <c r="C482" s="23" t="s">
        <v>1250</v>
      </c>
      <c r="D482" s="24" t="s">
        <v>1251</v>
      </c>
      <c r="E482" s="23" t="s">
        <v>133</v>
      </c>
      <c r="F482" s="11" t="s">
        <v>397</v>
      </c>
    </row>
    <row r="483" spans="1:6" x14ac:dyDescent="0.25">
      <c r="A483" s="11" t="s">
        <v>315</v>
      </c>
      <c r="B483" s="22" t="s">
        <v>1576</v>
      </c>
      <c r="C483" s="23" t="s">
        <v>1254</v>
      </c>
      <c r="D483" s="24" t="s">
        <v>1255</v>
      </c>
      <c r="E483" s="23" t="s">
        <v>133</v>
      </c>
      <c r="F483" s="11" t="s">
        <v>397</v>
      </c>
    </row>
    <row r="484" spans="1:6" x14ac:dyDescent="0.25">
      <c r="A484" s="11" t="s">
        <v>315</v>
      </c>
      <c r="B484" s="22" t="s">
        <v>1576</v>
      </c>
      <c r="C484" s="11" t="s">
        <v>1439</v>
      </c>
      <c r="D484" s="24" t="s">
        <v>1440</v>
      </c>
      <c r="E484" s="11" t="s">
        <v>133</v>
      </c>
      <c r="F484" s="11" t="s">
        <v>397</v>
      </c>
    </row>
    <row r="485" spans="1:6" x14ac:dyDescent="0.25">
      <c r="A485" s="11" t="s">
        <v>315</v>
      </c>
      <c r="B485" s="22" t="s">
        <v>1576</v>
      </c>
      <c r="C485" s="23" t="s">
        <v>1104</v>
      </c>
      <c r="D485" s="24" t="s">
        <v>1105</v>
      </c>
      <c r="E485" s="23" t="s">
        <v>133</v>
      </c>
      <c r="F485" s="11" t="s">
        <v>397</v>
      </c>
    </row>
    <row r="486" spans="1:6" x14ac:dyDescent="0.25">
      <c r="A486" s="11" t="s">
        <v>315</v>
      </c>
      <c r="B486" s="22" t="s">
        <v>1576</v>
      </c>
      <c r="C486" s="23" t="s">
        <v>1106</v>
      </c>
      <c r="D486" s="24" t="s">
        <v>1107</v>
      </c>
      <c r="E486" s="23" t="s">
        <v>133</v>
      </c>
      <c r="F486" s="11" t="s">
        <v>397</v>
      </c>
    </row>
    <row r="487" spans="1:6" x14ac:dyDescent="0.25">
      <c r="A487" s="11" t="s">
        <v>315</v>
      </c>
      <c r="B487" s="22" t="s">
        <v>1576</v>
      </c>
      <c r="C487" s="23" t="s">
        <v>1256</v>
      </c>
      <c r="D487" s="24" t="s">
        <v>1257</v>
      </c>
      <c r="E487" s="23" t="s">
        <v>133</v>
      </c>
      <c r="F487" s="11" t="s">
        <v>397</v>
      </c>
    </row>
    <row r="488" spans="1:6" x14ac:dyDescent="0.25">
      <c r="A488" s="11" t="s">
        <v>315</v>
      </c>
      <c r="B488" s="22" t="s">
        <v>1576</v>
      </c>
      <c r="C488" s="23" t="s">
        <v>1258</v>
      </c>
      <c r="D488" s="24" t="s">
        <v>1259</v>
      </c>
      <c r="E488" s="23" t="s">
        <v>133</v>
      </c>
      <c r="F488" s="11" t="s">
        <v>397</v>
      </c>
    </row>
    <row r="489" spans="1:6" x14ac:dyDescent="0.25">
      <c r="A489" s="23" t="s">
        <v>315</v>
      </c>
      <c r="B489" s="22" t="s">
        <v>1576</v>
      </c>
      <c r="C489" s="11" t="s">
        <v>75</v>
      </c>
      <c r="D489" s="24" t="s">
        <v>129</v>
      </c>
      <c r="E489" s="23" t="s">
        <v>133</v>
      </c>
      <c r="F489" s="11" t="s">
        <v>397</v>
      </c>
    </row>
    <row r="490" spans="1:6" x14ac:dyDescent="0.25">
      <c r="A490" s="11" t="s">
        <v>315</v>
      </c>
      <c r="B490" s="22" t="s">
        <v>1576</v>
      </c>
      <c r="C490" s="23" t="s">
        <v>982</v>
      </c>
      <c r="D490" s="24" t="s">
        <v>983</v>
      </c>
      <c r="E490" s="23" t="s">
        <v>133</v>
      </c>
      <c r="F490" s="11" t="s">
        <v>397</v>
      </c>
    </row>
    <row r="491" spans="1:6" x14ac:dyDescent="0.25">
      <c r="A491" s="23" t="s">
        <v>315</v>
      </c>
      <c r="B491" s="22" t="s">
        <v>1576</v>
      </c>
      <c r="C491" s="11" t="s">
        <v>19</v>
      </c>
      <c r="D491" s="24" t="s">
        <v>81</v>
      </c>
      <c r="E491" s="23" t="s">
        <v>133</v>
      </c>
      <c r="F491" s="11" t="s">
        <v>397</v>
      </c>
    </row>
    <row r="492" spans="1:6" x14ac:dyDescent="0.25">
      <c r="A492" s="11" t="s">
        <v>315</v>
      </c>
      <c r="B492" s="22" t="s">
        <v>1576</v>
      </c>
      <c r="C492" s="23" t="s">
        <v>1260</v>
      </c>
      <c r="D492" s="24" t="s">
        <v>1261</v>
      </c>
      <c r="E492" s="23" t="s">
        <v>133</v>
      </c>
      <c r="F492" s="11" t="s">
        <v>397</v>
      </c>
    </row>
    <row r="493" spans="1:6" x14ac:dyDescent="0.25">
      <c r="A493" s="11" t="s">
        <v>315</v>
      </c>
      <c r="B493" s="22" t="s">
        <v>1576</v>
      </c>
      <c r="C493" s="23" t="s">
        <v>1262</v>
      </c>
      <c r="D493" s="24" t="s">
        <v>1263</v>
      </c>
      <c r="E493" s="23" t="s">
        <v>133</v>
      </c>
      <c r="F493" s="11" t="s">
        <v>397</v>
      </c>
    </row>
    <row r="494" spans="1:6" x14ac:dyDescent="0.25">
      <c r="A494" s="11" t="s">
        <v>315</v>
      </c>
      <c r="B494" s="22" t="s">
        <v>1576</v>
      </c>
      <c r="C494" s="23" t="s">
        <v>1266</v>
      </c>
      <c r="D494" s="24" t="s">
        <v>1267</v>
      </c>
      <c r="E494" s="23" t="s">
        <v>133</v>
      </c>
      <c r="F494" s="11" t="s">
        <v>397</v>
      </c>
    </row>
    <row r="495" spans="1:6" x14ac:dyDescent="0.25">
      <c r="A495" s="23" t="s">
        <v>315</v>
      </c>
      <c r="B495" s="22" t="s">
        <v>1576</v>
      </c>
      <c r="C495" s="11" t="s">
        <v>1268</v>
      </c>
      <c r="D495" s="24" t="s">
        <v>1269</v>
      </c>
      <c r="E495" s="23" t="s">
        <v>133</v>
      </c>
      <c r="F495" s="11" t="s">
        <v>397</v>
      </c>
    </row>
    <row r="496" spans="1:6" x14ac:dyDescent="0.25">
      <c r="A496" s="11" t="s">
        <v>315</v>
      </c>
      <c r="B496" s="22" t="s">
        <v>1576</v>
      </c>
      <c r="C496" s="23" t="s">
        <v>1270</v>
      </c>
      <c r="D496" s="24" t="s">
        <v>1271</v>
      </c>
      <c r="E496" s="23" t="s">
        <v>133</v>
      </c>
      <c r="F496" s="11" t="s">
        <v>397</v>
      </c>
    </row>
    <row r="497" spans="1:6" x14ac:dyDescent="0.25">
      <c r="A497" s="23" t="s">
        <v>315</v>
      </c>
      <c r="B497" s="22" t="s">
        <v>1576</v>
      </c>
      <c r="C497" s="11" t="s">
        <v>944</v>
      </c>
      <c r="D497" s="24" t="s">
        <v>984</v>
      </c>
      <c r="E497" s="23" t="s">
        <v>133</v>
      </c>
      <c r="F497" s="11" t="s">
        <v>397</v>
      </c>
    </row>
    <row r="498" spans="1:6" x14ac:dyDescent="0.25">
      <c r="A498" s="23" t="s">
        <v>315</v>
      </c>
      <c r="B498" s="22" t="s">
        <v>1576</v>
      </c>
      <c r="C498" s="11" t="s">
        <v>941</v>
      </c>
      <c r="D498" s="24" t="s">
        <v>987</v>
      </c>
      <c r="E498" s="23" t="s">
        <v>133</v>
      </c>
      <c r="F498" s="11" t="s">
        <v>397</v>
      </c>
    </row>
    <row r="499" spans="1:6" x14ac:dyDescent="0.25">
      <c r="A499" s="23" t="s">
        <v>315</v>
      </c>
      <c r="B499" s="22" t="s">
        <v>1576</v>
      </c>
      <c r="C499" s="11" t="s">
        <v>1010</v>
      </c>
      <c r="D499" s="24" t="s">
        <v>1011</v>
      </c>
      <c r="E499" s="23" t="s">
        <v>133</v>
      </c>
      <c r="F499" s="11" t="s">
        <v>397</v>
      </c>
    </row>
    <row r="500" spans="1:6" x14ac:dyDescent="0.25">
      <c r="A500" s="23" t="s">
        <v>315</v>
      </c>
      <c r="B500" s="22" t="s">
        <v>1576</v>
      </c>
      <c r="C500" s="11" t="s">
        <v>1510</v>
      </c>
      <c r="D500" s="24" t="s">
        <v>1511</v>
      </c>
      <c r="E500" s="23" t="s">
        <v>133</v>
      </c>
      <c r="F500" s="11" t="s">
        <v>397</v>
      </c>
    </row>
    <row r="501" spans="1:6" x14ac:dyDescent="0.25">
      <c r="A501" s="11" t="s">
        <v>315</v>
      </c>
      <c r="B501" s="22" t="s">
        <v>1576</v>
      </c>
      <c r="C501" s="11" t="s">
        <v>1478</v>
      </c>
      <c r="D501" s="24" t="s">
        <v>1479</v>
      </c>
      <c r="E501" s="11" t="s">
        <v>133</v>
      </c>
      <c r="F501" s="11" t="s">
        <v>397</v>
      </c>
    </row>
    <row r="502" spans="1:6" x14ac:dyDescent="0.25">
      <c r="A502" s="11" t="s">
        <v>315</v>
      </c>
      <c r="B502" s="22" t="s">
        <v>1576</v>
      </c>
      <c r="C502" s="23" t="s">
        <v>1108</v>
      </c>
      <c r="D502" s="24" t="s">
        <v>1109</v>
      </c>
      <c r="E502" s="23" t="s">
        <v>133</v>
      </c>
      <c r="F502" s="11" t="s">
        <v>397</v>
      </c>
    </row>
    <row r="503" spans="1:6" x14ac:dyDescent="0.25">
      <c r="A503" s="11" t="s">
        <v>315</v>
      </c>
      <c r="B503" s="22" t="s">
        <v>1576</v>
      </c>
      <c r="C503" s="23" t="s">
        <v>1110</v>
      </c>
      <c r="D503" s="24" t="s">
        <v>1111</v>
      </c>
      <c r="E503" s="23" t="s">
        <v>133</v>
      </c>
      <c r="F503" s="11" t="s">
        <v>397</v>
      </c>
    </row>
    <row r="504" spans="1:6" x14ac:dyDescent="0.25">
      <c r="A504" s="11" t="s">
        <v>315</v>
      </c>
      <c r="B504" s="22" t="s">
        <v>1576</v>
      </c>
      <c r="C504" s="23" t="s">
        <v>1112</v>
      </c>
      <c r="D504" s="24" t="s">
        <v>1113</v>
      </c>
      <c r="E504" s="23" t="s">
        <v>133</v>
      </c>
      <c r="F504" s="11" t="s">
        <v>397</v>
      </c>
    </row>
    <row r="505" spans="1:6" x14ac:dyDescent="0.25">
      <c r="A505" s="11" t="s">
        <v>315</v>
      </c>
      <c r="B505" s="22" t="s">
        <v>1576</v>
      </c>
      <c r="C505" s="11" t="s">
        <v>1480</v>
      </c>
      <c r="D505" s="24" t="s">
        <v>1481</v>
      </c>
      <c r="E505" s="11" t="s">
        <v>133</v>
      </c>
      <c r="F505" s="11" t="s">
        <v>397</v>
      </c>
    </row>
    <row r="506" spans="1:6" x14ac:dyDescent="0.25">
      <c r="A506" s="11" t="s">
        <v>315</v>
      </c>
      <c r="B506" s="22" t="s">
        <v>1576</v>
      </c>
      <c r="C506" s="23" t="s">
        <v>1114</v>
      </c>
      <c r="D506" s="24" t="s">
        <v>1115</v>
      </c>
      <c r="E506" s="23" t="s">
        <v>133</v>
      </c>
      <c r="F506" s="11" t="s">
        <v>397</v>
      </c>
    </row>
    <row r="507" spans="1:6" x14ac:dyDescent="0.25">
      <c r="A507" s="11" t="s">
        <v>315</v>
      </c>
      <c r="B507" s="22" t="s">
        <v>1576</v>
      </c>
      <c r="C507" s="23" t="s">
        <v>1116</v>
      </c>
      <c r="D507" s="24" t="s">
        <v>1117</v>
      </c>
      <c r="E507" s="23" t="s">
        <v>133</v>
      </c>
      <c r="F507" s="11" t="s">
        <v>397</v>
      </c>
    </row>
    <row r="508" spans="1:6" x14ac:dyDescent="0.25">
      <c r="A508" s="23" t="s">
        <v>315</v>
      </c>
      <c r="B508" s="22" t="s">
        <v>1576</v>
      </c>
      <c r="C508" s="11" t="s">
        <v>38</v>
      </c>
      <c r="D508" s="24" t="s">
        <v>97</v>
      </c>
      <c r="E508" s="23" t="s">
        <v>133</v>
      </c>
      <c r="F508" s="11" t="s">
        <v>397</v>
      </c>
    </row>
    <row r="509" spans="1:6" x14ac:dyDescent="0.25">
      <c r="A509" s="23" t="s">
        <v>315</v>
      </c>
      <c r="B509" s="22" t="s">
        <v>1576</v>
      </c>
      <c r="C509" s="11" t="s">
        <v>1012</v>
      </c>
      <c r="D509" s="24" t="s">
        <v>1013</v>
      </c>
      <c r="E509" s="23" t="s">
        <v>133</v>
      </c>
      <c r="F509" s="11" t="s">
        <v>397</v>
      </c>
    </row>
    <row r="510" spans="1:6" x14ac:dyDescent="0.25">
      <c r="A510" s="23" t="s">
        <v>315</v>
      </c>
      <c r="B510" s="22" t="s">
        <v>1576</v>
      </c>
      <c r="C510" s="11" t="s">
        <v>1500</v>
      </c>
      <c r="D510" s="24" t="s">
        <v>1501</v>
      </c>
      <c r="E510" s="23" t="s">
        <v>133</v>
      </c>
      <c r="F510" s="11" t="s">
        <v>397</v>
      </c>
    </row>
    <row r="511" spans="1:6" x14ac:dyDescent="0.25">
      <c r="A511" s="11" t="s">
        <v>315</v>
      </c>
      <c r="B511" s="22" t="s">
        <v>1576</v>
      </c>
      <c r="C511" s="23" t="s">
        <v>1278</v>
      </c>
      <c r="D511" s="24" t="s">
        <v>1279</v>
      </c>
      <c r="E511" s="23" t="s">
        <v>133</v>
      </c>
      <c r="F511" s="11" t="s">
        <v>397</v>
      </c>
    </row>
    <row r="512" spans="1:6" x14ac:dyDescent="0.25">
      <c r="A512" s="11" t="s">
        <v>315</v>
      </c>
      <c r="B512" s="22" t="s">
        <v>1576</v>
      </c>
      <c r="C512" s="23" t="s">
        <v>1280</v>
      </c>
      <c r="D512" s="24" t="s">
        <v>1281</v>
      </c>
      <c r="E512" s="23" t="s">
        <v>133</v>
      </c>
      <c r="F512" s="11" t="s">
        <v>397</v>
      </c>
    </row>
    <row r="513" spans="1:6" x14ac:dyDescent="0.25">
      <c r="A513" s="11" t="s">
        <v>315</v>
      </c>
      <c r="B513" s="22" t="s">
        <v>1576</v>
      </c>
      <c r="C513" s="23" t="s">
        <v>1118</v>
      </c>
      <c r="D513" s="24" t="s">
        <v>1119</v>
      </c>
      <c r="E513" s="23" t="s">
        <v>133</v>
      </c>
      <c r="F513" s="11" t="s">
        <v>397</v>
      </c>
    </row>
    <row r="514" spans="1:6" x14ac:dyDescent="0.25">
      <c r="A514" s="11" t="s">
        <v>315</v>
      </c>
      <c r="B514" s="22" t="s">
        <v>1576</v>
      </c>
      <c r="C514" s="23" t="s">
        <v>1120</v>
      </c>
      <c r="D514" s="24" t="s">
        <v>1121</v>
      </c>
      <c r="E514" s="23" t="s">
        <v>133</v>
      </c>
      <c r="F514" s="11" t="s">
        <v>397</v>
      </c>
    </row>
    <row r="515" spans="1:6" x14ac:dyDescent="0.25">
      <c r="A515" s="11" t="s">
        <v>315</v>
      </c>
      <c r="B515" s="22" t="s">
        <v>1576</v>
      </c>
      <c r="C515" s="23" t="s">
        <v>1284</v>
      </c>
      <c r="D515" s="24" t="s">
        <v>1285</v>
      </c>
      <c r="E515" s="23" t="s">
        <v>133</v>
      </c>
      <c r="F515" s="11" t="s">
        <v>397</v>
      </c>
    </row>
    <row r="516" spans="1:6" x14ac:dyDescent="0.25">
      <c r="A516" s="23" t="s">
        <v>315</v>
      </c>
      <c r="B516" s="22" t="s">
        <v>1576</v>
      </c>
      <c r="C516" s="11" t="s">
        <v>960</v>
      </c>
      <c r="D516" s="24" t="s">
        <v>1014</v>
      </c>
      <c r="E516" s="23" t="s">
        <v>133</v>
      </c>
      <c r="F516" s="11" t="s">
        <v>397</v>
      </c>
    </row>
    <row r="517" spans="1:6" x14ac:dyDescent="0.25">
      <c r="A517" s="23" t="s">
        <v>315</v>
      </c>
      <c r="B517" s="22" t="s">
        <v>1576</v>
      </c>
      <c r="C517" s="11" t="s">
        <v>1015</v>
      </c>
      <c r="D517" s="24" t="s">
        <v>1016</v>
      </c>
      <c r="E517" s="23" t="s">
        <v>133</v>
      </c>
      <c r="F517" s="11" t="s">
        <v>397</v>
      </c>
    </row>
    <row r="518" spans="1:6" x14ac:dyDescent="0.25">
      <c r="A518" s="23" t="s">
        <v>315</v>
      </c>
      <c r="B518" s="22" t="s">
        <v>1576</v>
      </c>
      <c r="C518" s="11" t="s">
        <v>1017</v>
      </c>
      <c r="D518" s="24" t="s">
        <v>1018</v>
      </c>
      <c r="E518" s="23" t="s">
        <v>133</v>
      </c>
      <c r="F518" s="11" t="s">
        <v>397</v>
      </c>
    </row>
    <row r="519" spans="1:6" x14ac:dyDescent="0.25">
      <c r="A519" s="11" t="s">
        <v>315</v>
      </c>
      <c r="B519" s="22" t="s">
        <v>1576</v>
      </c>
      <c r="C519" s="11" t="s">
        <v>1482</v>
      </c>
      <c r="D519" s="24" t="s">
        <v>1483</v>
      </c>
      <c r="E519" s="11" t="s">
        <v>133</v>
      </c>
      <c r="F519" s="11" t="s">
        <v>397</v>
      </c>
    </row>
    <row r="520" spans="1:6" x14ac:dyDescent="0.25">
      <c r="A520" s="11" t="s">
        <v>315</v>
      </c>
      <c r="B520" s="22" t="s">
        <v>1576</v>
      </c>
      <c r="C520" s="23" t="s">
        <v>1122</v>
      </c>
      <c r="D520" s="24" t="s">
        <v>1123</v>
      </c>
      <c r="E520" s="23" t="s">
        <v>133</v>
      </c>
      <c r="F520" s="11" t="s">
        <v>397</v>
      </c>
    </row>
    <row r="521" spans="1:6" x14ac:dyDescent="0.25">
      <c r="A521" s="11" t="s">
        <v>315</v>
      </c>
      <c r="B521" s="22" t="s">
        <v>1576</v>
      </c>
      <c r="C521" s="23" t="s">
        <v>1124</v>
      </c>
      <c r="D521" s="24" t="s">
        <v>1125</v>
      </c>
      <c r="E521" s="23" t="s">
        <v>133</v>
      </c>
      <c r="F521" s="11" t="s">
        <v>397</v>
      </c>
    </row>
    <row r="522" spans="1:6" x14ac:dyDescent="0.25">
      <c r="A522" s="11" t="s">
        <v>315</v>
      </c>
      <c r="B522" s="22" t="s">
        <v>1576</v>
      </c>
      <c r="C522" s="11" t="s">
        <v>1058</v>
      </c>
      <c r="D522" s="24" t="s">
        <v>1059</v>
      </c>
      <c r="E522" s="11" t="s">
        <v>133</v>
      </c>
      <c r="F522" s="11" t="s">
        <v>397</v>
      </c>
    </row>
    <row r="523" spans="1:6" x14ac:dyDescent="0.25">
      <c r="A523" s="11" t="s">
        <v>315</v>
      </c>
      <c r="B523" s="22" t="s">
        <v>1576</v>
      </c>
      <c r="C523" s="11" t="s">
        <v>1484</v>
      </c>
      <c r="D523" s="24" t="s">
        <v>1485</v>
      </c>
      <c r="E523" s="11" t="s">
        <v>133</v>
      </c>
      <c r="F523" s="11" t="s">
        <v>397</v>
      </c>
    </row>
    <row r="524" spans="1:6" x14ac:dyDescent="0.25">
      <c r="A524" s="11" t="s">
        <v>315</v>
      </c>
      <c r="B524" s="22" t="s">
        <v>1576</v>
      </c>
      <c r="C524" s="11" t="s">
        <v>1486</v>
      </c>
      <c r="D524" s="24" t="s">
        <v>1487</v>
      </c>
      <c r="E524" s="11" t="s">
        <v>133</v>
      </c>
      <c r="F524" s="11" t="s">
        <v>397</v>
      </c>
    </row>
    <row r="525" spans="1:6" x14ac:dyDescent="0.25">
      <c r="A525" s="11" t="s">
        <v>315</v>
      </c>
      <c r="B525" s="22" t="s">
        <v>1576</v>
      </c>
      <c r="C525" s="23" t="s">
        <v>1126</v>
      </c>
      <c r="D525" s="24" t="s">
        <v>1127</v>
      </c>
      <c r="E525" s="23" t="s">
        <v>133</v>
      </c>
      <c r="F525" s="11" t="s">
        <v>397</v>
      </c>
    </row>
    <row r="526" spans="1:6" x14ac:dyDescent="0.25">
      <c r="A526" s="11" t="s">
        <v>315</v>
      </c>
      <c r="B526" s="22" t="s">
        <v>1576</v>
      </c>
      <c r="C526" s="23" t="s">
        <v>1128</v>
      </c>
      <c r="D526" s="24" t="s">
        <v>1129</v>
      </c>
      <c r="E526" s="23" t="s">
        <v>133</v>
      </c>
      <c r="F526" s="11" t="s">
        <v>397</v>
      </c>
    </row>
    <row r="527" spans="1:6" x14ac:dyDescent="0.25">
      <c r="A527" s="11" t="s">
        <v>315</v>
      </c>
      <c r="B527" s="22" t="s">
        <v>1576</v>
      </c>
      <c r="C527" s="23" t="s">
        <v>1286</v>
      </c>
      <c r="D527" s="24" t="s">
        <v>1287</v>
      </c>
      <c r="E527" s="23" t="s">
        <v>133</v>
      </c>
      <c r="F527" s="11" t="s">
        <v>397</v>
      </c>
    </row>
    <row r="528" spans="1:6" x14ac:dyDescent="0.25">
      <c r="A528" s="11" t="s">
        <v>315</v>
      </c>
      <c r="B528" s="22" t="s">
        <v>1576</v>
      </c>
      <c r="C528" s="23" t="s">
        <v>1130</v>
      </c>
      <c r="D528" s="24" t="s">
        <v>1131</v>
      </c>
      <c r="E528" s="23" t="s">
        <v>133</v>
      </c>
      <c r="F528" s="11" t="s">
        <v>397</v>
      </c>
    </row>
    <row r="529" spans="1:6" x14ac:dyDescent="0.25">
      <c r="A529" s="23" t="s">
        <v>315</v>
      </c>
      <c r="B529" s="22" t="s">
        <v>1576</v>
      </c>
      <c r="C529" s="11" t="s">
        <v>1512</v>
      </c>
      <c r="D529" s="24" t="s">
        <v>1513</v>
      </c>
      <c r="E529" s="23" t="s">
        <v>133</v>
      </c>
      <c r="F529" s="11" t="s">
        <v>397</v>
      </c>
    </row>
    <row r="530" spans="1:6" x14ac:dyDescent="0.25">
      <c r="A530" s="23" t="s">
        <v>315</v>
      </c>
      <c r="B530" s="22" t="s">
        <v>1576</v>
      </c>
      <c r="C530" s="11" t="s">
        <v>1514</v>
      </c>
      <c r="D530" s="24" t="s">
        <v>1515</v>
      </c>
      <c r="E530" s="23" t="s">
        <v>133</v>
      </c>
      <c r="F530" s="11" t="s">
        <v>397</v>
      </c>
    </row>
    <row r="531" spans="1:6" x14ac:dyDescent="0.25">
      <c r="A531" s="11" t="s">
        <v>315</v>
      </c>
      <c r="B531" s="22" t="s">
        <v>1576</v>
      </c>
      <c r="C531" s="11" t="s">
        <v>1444</v>
      </c>
      <c r="D531" s="24" t="s">
        <v>1445</v>
      </c>
      <c r="E531" s="11" t="s">
        <v>133</v>
      </c>
      <c r="F531" s="11" t="s">
        <v>397</v>
      </c>
    </row>
    <row r="532" spans="1:6" x14ac:dyDescent="0.25">
      <c r="A532" s="11" t="s">
        <v>315</v>
      </c>
      <c r="B532" s="22" t="s">
        <v>1576</v>
      </c>
      <c r="C532" s="23" t="s">
        <v>1132</v>
      </c>
      <c r="D532" s="24" t="s">
        <v>1133</v>
      </c>
      <c r="E532" s="23" t="s">
        <v>133</v>
      </c>
      <c r="F532" s="11" t="s">
        <v>397</v>
      </c>
    </row>
    <row r="533" spans="1:6" x14ac:dyDescent="0.25">
      <c r="A533" s="23" t="s">
        <v>315</v>
      </c>
      <c r="B533" s="22" t="s">
        <v>1576</v>
      </c>
      <c r="C533" s="11" t="s">
        <v>60</v>
      </c>
      <c r="D533" s="24" t="s">
        <v>117</v>
      </c>
      <c r="E533" s="23" t="s">
        <v>133</v>
      </c>
      <c r="F533" s="11" t="s">
        <v>397</v>
      </c>
    </row>
    <row r="534" spans="1:6" x14ac:dyDescent="0.25">
      <c r="A534" s="23" t="s">
        <v>315</v>
      </c>
      <c r="B534" s="22" t="s">
        <v>1576</v>
      </c>
      <c r="C534" s="11" t="s">
        <v>1019</v>
      </c>
      <c r="D534" s="24" t="s">
        <v>1020</v>
      </c>
      <c r="E534" s="23" t="s">
        <v>133</v>
      </c>
      <c r="F534" s="11" t="s">
        <v>397</v>
      </c>
    </row>
    <row r="535" spans="1:6" x14ac:dyDescent="0.25">
      <c r="A535" s="23" t="s">
        <v>315</v>
      </c>
      <c r="B535" s="22" t="s">
        <v>1576</v>
      </c>
      <c r="C535" s="11" t="s">
        <v>62</v>
      </c>
      <c r="D535" s="24" t="s">
        <v>118</v>
      </c>
      <c r="E535" s="23" t="s">
        <v>133</v>
      </c>
      <c r="F535" s="11" t="s">
        <v>397</v>
      </c>
    </row>
    <row r="536" spans="1:6" x14ac:dyDescent="0.25">
      <c r="A536" s="23" t="s">
        <v>315</v>
      </c>
      <c r="B536" s="22" t="s">
        <v>1576</v>
      </c>
      <c r="C536" s="11" t="s">
        <v>61</v>
      </c>
      <c r="D536" s="24" t="s">
        <v>1052</v>
      </c>
      <c r="E536" s="23" t="s">
        <v>133</v>
      </c>
      <c r="F536" s="11" t="s">
        <v>397</v>
      </c>
    </row>
    <row r="537" spans="1:6" x14ac:dyDescent="0.25">
      <c r="A537" s="23" t="s">
        <v>315</v>
      </c>
      <c r="B537" s="22" t="s">
        <v>1576</v>
      </c>
      <c r="C537" s="11" t="s">
        <v>1026</v>
      </c>
      <c r="D537" s="24" t="s">
        <v>1027</v>
      </c>
      <c r="E537" s="23" t="s">
        <v>133</v>
      </c>
      <c r="F537" s="11" t="s">
        <v>397</v>
      </c>
    </row>
    <row r="538" spans="1:6" x14ac:dyDescent="0.25">
      <c r="A538" s="23" t="s">
        <v>315</v>
      </c>
      <c r="B538" s="22" t="s">
        <v>1576</v>
      </c>
      <c r="C538" s="11" t="s">
        <v>59</v>
      </c>
      <c r="D538" s="24" t="s">
        <v>116</v>
      </c>
      <c r="E538" s="23" t="s">
        <v>133</v>
      </c>
      <c r="F538" s="11" t="s">
        <v>397</v>
      </c>
    </row>
    <row r="539" spans="1:6" x14ac:dyDescent="0.25">
      <c r="A539" s="23" t="s">
        <v>315</v>
      </c>
      <c r="B539" s="22" t="s">
        <v>1576</v>
      </c>
      <c r="C539" s="11" t="s">
        <v>63</v>
      </c>
      <c r="D539" s="24" t="s">
        <v>119</v>
      </c>
      <c r="E539" s="23" t="s">
        <v>133</v>
      </c>
      <c r="F539" s="11" t="s">
        <v>397</v>
      </c>
    </row>
    <row r="540" spans="1:6" x14ac:dyDescent="0.25">
      <c r="A540" s="23" t="s">
        <v>315</v>
      </c>
      <c r="B540" s="22" t="s">
        <v>1576</v>
      </c>
      <c r="C540" s="11" t="s">
        <v>1053</v>
      </c>
      <c r="D540" s="24" t="s">
        <v>1054</v>
      </c>
      <c r="E540" s="23" t="s">
        <v>133</v>
      </c>
      <c r="F540" s="11" t="s">
        <v>397</v>
      </c>
    </row>
    <row r="541" spans="1:6" x14ac:dyDescent="0.25">
      <c r="A541" s="23" t="s">
        <v>315</v>
      </c>
      <c r="B541" s="22" t="s">
        <v>1576</v>
      </c>
      <c r="C541" s="11" t="s">
        <v>64</v>
      </c>
      <c r="D541" s="24" t="s">
        <v>1028</v>
      </c>
      <c r="E541" s="23" t="s">
        <v>133</v>
      </c>
      <c r="F541" s="11" t="s">
        <v>397</v>
      </c>
    </row>
    <row r="542" spans="1:6" x14ac:dyDescent="0.25">
      <c r="A542" s="11" t="s">
        <v>315</v>
      </c>
      <c r="B542" s="22" t="s">
        <v>1576</v>
      </c>
      <c r="C542" s="23" t="s">
        <v>1288</v>
      </c>
      <c r="D542" s="24" t="s">
        <v>1289</v>
      </c>
      <c r="E542" s="23" t="s">
        <v>133</v>
      </c>
      <c r="F542" s="11" t="s">
        <v>397</v>
      </c>
    </row>
    <row r="543" spans="1:6" x14ac:dyDescent="0.25">
      <c r="A543" s="11" t="s">
        <v>315</v>
      </c>
      <c r="B543" s="22" t="s">
        <v>1576</v>
      </c>
      <c r="C543" s="23" t="s">
        <v>1134</v>
      </c>
      <c r="D543" s="24" t="s">
        <v>1135</v>
      </c>
      <c r="E543" s="23" t="s">
        <v>133</v>
      </c>
      <c r="F543" s="11" t="s">
        <v>397</v>
      </c>
    </row>
    <row r="544" spans="1:6" x14ac:dyDescent="0.25">
      <c r="A544" s="11" t="s">
        <v>315</v>
      </c>
      <c r="B544" s="22" t="s">
        <v>1576</v>
      </c>
      <c r="C544" s="23" t="s">
        <v>1136</v>
      </c>
      <c r="D544" s="24" t="s">
        <v>1137</v>
      </c>
      <c r="E544" s="23" t="s">
        <v>133</v>
      </c>
      <c r="F544" s="11" t="s">
        <v>397</v>
      </c>
    </row>
    <row r="545" spans="1:6" x14ac:dyDescent="0.25">
      <c r="A545" s="11" t="s">
        <v>315</v>
      </c>
      <c r="B545" s="22" t="s">
        <v>1576</v>
      </c>
      <c r="C545" s="23" t="s">
        <v>1138</v>
      </c>
      <c r="D545" s="24" t="s">
        <v>1139</v>
      </c>
      <c r="E545" s="23" t="s">
        <v>133</v>
      </c>
      <c r="F545" s="11" t="s">
        <v>397</v>
      </c>
    </row>
    <row r="546" spans="1:6" x14ac:dyDescent="0.25">
      <c r="A546" s="11" t="s">
        <v>315</v>
      </c>
      <c r="B546" s="22" t="s">
        <v>1576</v>
      </c>
      <c r="C546" s="23" t="s">
        <v>1294</v>
      </c>
      <c r="D546" s="24" t="s">
        <v>1295</v>
      </c>
      <c r="E546" s="23" t="s">
        <v>133</v>
      </c>
      <c r="F546" s="11" t="s">
        <v>397</v>
      </c>
    </row>
    <row r="547" spans="1:6" x14ac:dyDescent="0.25">
      <c r="A547" s="11" t="s">
        <v>315</v>
      </c>
      <c r="B547" s="22" t="s">
        <v>1576</v>
      </c>
      <c r="C547" s="23" t="s">
        <v>1296</v>
      </c>
      <c r="D547" s="24" t="s">
        <v>1297</v>
      </c>
      <c r="E547" s="23" t="s">
        <v>133</v>
      </c>
      <c r="F547" s="11" t="s">
        <v>397</v>
      </c>
    </row>
    <row r="548" spans="1:6" x14ac:dyDescent="0.25">
      <c r="A548" s="11" t="s">
        <v>315</v>
      </c>
      <c r="B548" s="22" t="s">
        <v>1576</v>
      </c>
      <c r="C548" s="11" t="s">
        <v>43</v>
      </c>
      <c r="D548" s="24" t="s">
        <v>1055</v>
      </c>
      <c r="E548" s="11" t="s">
        <v>133</v>
      </c>
      <c r="F548" s="11" t="s">
        <v>397</v>
      </c>
    </row>
    <row r="549" spans="1:6" x14ac:dyDescent="0.25">
      <c r="A549" s="11" t="s">
        <v>315</v>
      </c>
      <c r="B549" s="22" t="s">
        <v>1576</v>
      </c>
      <c r="C549" s="23" t="s">
        <v>1300</v>
      </c>
      <c r="D549" s="24" t="s">
        <v>1301</v>
      </c>
      <c r="E549" s="23" t="s">
        <v>133</v>
      </c>
      <c r="F549" s="11" t="s">
        <v>397</v>
      </c>
    </row>
    <row r="550" spans="1:6" x14ac:dyDescent="0.25">
      <c r="A550" s="11" t="s">
        <v>315</v>
      </c>
      <c r="B550" s="22" t="s">
        <v>1576</v>
      </c>
      <c r="C550" s="23" t="s">
        <v>1302</v>
      </c>
      <c r="D550" s="24" t="s">
        <v>1303</v>
      </c>
      <c r="E550" s="23" t="s">
        <v>133</v>
      </c>
      <c r="F550" s="11" t="s">
        <v>397</v>
      </c>
    </row>
    <row r="551" spans="1:6" x14ac:dyDescent="0.25">
      <c r="A551" s="11" t="s">
        <v>315</v>
      </c>
      <c r="B551" s="22" t="s">
        <v>1576</v>
      </c>
      <c r="C551" s="23" t="s">
        <v>1140</v>
      </c>
      <c r="D551" s="24" t="s">
        <v>1141</v>
      </c>
      <c r="E551" s="23" t="s">
        <v>133</v>
      </c>
      <c r="F551" s="11" t="s">
        <v>397</v>
      </c>
    </row>
    <row r="552" spans="1:6" x14ac:dyDescent="0.25">
      <c r="A552" s="11" t="s">
        <v>315</v>
      </c>
      <c r="B552" s="22" t="s">
        <v>1576</v>
      </c>
      <c r="C552" s="23" t="s">
        <v>1306</v>
      </c>
      <c r="D552" s="24" t="s">
        <v>1307</v>
      </c>
      <c r="E552" s="23" t="s">
        <v>133</v>
      </c>
      <c r="F552" s="11" t="s">
        <v>397</v>
      </c>
    </row>
    <row r="553" spans="1:6" x14ac:dyDescent="0.25">
      <c r="A553" s="11" t="s">
        <v>315</v>
      </c>
      <c r="B553" s="22" t="s">
        <v>1576</v>
      </c>
      <c r="C553" s="23" t="s">
        <v>1308</v>
      </c>
      <c r="D553" s="24" t="s">
        <v>1309</v>
      </c>
      <c r="E553" s="23" t="s">
        <v>133</v>
      </c>
      <c r="F553" s="11" t="s">
        <v>397</v>
      </c>
    </row>
    <row r="554" spans="1:6" x14ac:dyDescent="0.25">
      <c r="A554" s="11" t="s">
        <v>315</v>
      </c>
      <c r="B554" s="22" t="s">
        <v>1576</v>
      </c>
      <c r="C554" s="23" t="s">
        <v>945</v>
      </c>
      <c r="D554" s="24" t="s">
        <v>946</v>
      </c>
      <c r="E554" s="23" t="s">
        <v>133</v>
      </c>
      <c r="F554" s="11" t="s">
        <v>397</v>
      </c>
    </row>
    <row r="555" spans="1:6" x14ac:dyDescent="0.25">
      <c r="A555" s="11" t="s">
        <v>315</v>
      </c>
      <c r="B555" s="22" t="s">
        <v>1576</v>
      </c>
      <c r="C555" s="23" t="s">
        <v>947</v>
      </c>
      <c r="D555" s="24" t="s">
        <v>948</v>
      </c>
      <c r="E555" s="23" t="s">
        <v>133</v>
      </c>
      <c r="F555" s="11" t="s">
        <v>397</v>
      </c>
    </row>
    <row r="556" spans="1:6" x14ac:dyDescent="0.25">
      <c r="A556" s="11" t="s">
        <v>315</v>
      </c>
      <c r="B556" s="22" t="s">
        <v>1576</v>
      </c>
      <c r="C556" s="23" t="s">
        <v>1310</v>
      </c>
      <c r="D556" s="24" t="s">
        <v>1311</v>
      </c>
      <c r="E556" s="23" t="s">
        <v>133</v>
      </c>
      <c r="F556" s="11" t="s">
        <v>397</v>
      </c>
    </row>
    <row r="557" spans="1:6" x14ac:dyDescent="0.25">
      <c r="A557" s="23" t="s">
        <v>315</v>
      </c>
      <c r="B557" s="22" t="s">
        <v>1576</v>
      </c>
      <c r="C557" s="11" t="s">
        <v>988</v>
      </c>
      <c r="D557" s="24" t="s">
        <v>989</v>
      </c>
      <c r="E557" s="23" t="s">
        <v>133</v>
      </c>
      <c r="F557" s="11" t="s">
        <v>397</v>
      </c>
    </row>
    <row r="558" spans="1:6" x14ac:dyDescent="0.25">
      <c r="A558" s="23" t="s">
        <v>315</v>
      </c>
      <c r="B558" s="22" t="s">
        <v>1576</v>
      </c>
      <c r="C558" s="11" t="s">
        <v>990</v>
      </c>
      <c r="D558" s="24" t="s">
        <v>991</v>
      </c>
      <c r="E558" s="23" t="s">
        <v>133</v>
      </c>
      <c r="F558" s="11" t="s">
        <v>397</v>
      </c>
    </row>
    <row r="559" spans="1:6" x14ac:dyDescent="0.25">
      <c r="A559" s="23" t="s">
        <v>315</v>
      </c>
      <c r="B559" s="22" t="s">
        <v>1576</v>
      </c>
      <c r="C559" s="11" t="s">
        <v>37</v>
      </c>
      <c r="D559" s="24" t="s">
        <v>96</v>
      </c>
      <c r="E559" s="23" t="s">
        <v>133</v>
      </c>
      <c r="F559" s="11" t="s">
        <v>397</v>
      </c>
    </row>
    <row r="560" spans="1:6" x14ac:dyDescent="0.25">
      <c r="A560" s="11" t="s">
        <v>315</v>
      </c>
      <c r="B560" s="22" t="s">
        <v>1576</v>
      </c>
      <c r="C560" s="23" t="s">
        <v>1314</v>
      </c>
      <c r="D560" s="24" t="s">
        <v>1315</v>
      </c>
      <c r="E560" s="23" t="s">
        <v>133</v>
      </c>
      <c r="F560" s="11" t="s">
        <v>397</v>
      </c>
    </row>
    <row r="561" spans="1:6" x14ac:dyDescent="0.25">
      <c r="A561" s="11" t="s">
        <v>315</v>
      </c>
      <c r="B561" s="22" t="s">
        <v>1576</v>
      </c>
      <c r="C561" s="11" t="s">
        <v>1488</v>
      </c>
      <c r="D561" s="24" t="s">
        <v>1489</v>
      </c>
      <c r="E561" s="11" t="s">
        <v>133</v>
      </c>
      <c r="F561" s="11" t="s">
        <v>397</v>
      </c>
    </row>
    <row r="562" spans="1:6" x14ac:dyDescent="0.25">
      <c r="A562" s="11" t="s">
        <v>315</v>
      </c>
      <c r="B562" s="22" t="s">
        <v>1576</v>
      </c>
      <c r="C562" s="11" t="s">
        <v>1490</v>
      </c>
      <c r="D562" s="24" t="s">
        <v>1491</v>
      </c>
      <c r="E562" s="11" t="s">
        <v>133</v>
      </c>
      <c r="F562" s="11" t="s">
        <v>397</v>
      </c>
    </row>
    <row r="563" spans="1:6" x14ac:dyDescent="0.25">
      <c r="A563" s="11" t="s">
        <v>315</v>
      </c>
      <c r="B563" s="22" t="s">
        <v>1576</v>
      </c>
      <c r="C563" s="11" t="s">
        <v>1492</v>
      </c>
      <c r="D563" s="24" t="s">
        <v>1493</v>
      </c>
      <c r="E563" s="11" t="s">
        <v>133</v>
      </c>
      <c r="F563" s="11" t="s">
        <v>397</v>
      </c>
    </row>
    <row r="564" spans="1:6" x14ac:dyDescent="0.25">
      <c r="A564" s="11" t="s">
        <v>315</v>
      </c>
      <c r="B564" s="22" t="s">
        <v>1576</v>
      </c>
      <c r="C564" s="11" t="s">
        <v>1494</v>
      </c>
      <c r="D564" s="24" t="s">
        <v>1495</v>
      </c>
      <c r="E564" s="11" t="s">
        <v>133</v>
      </c>
      <c r="F564" s="11" t="s">
        <v>397</v>
      </c>
    </row>
    <row r="565" spans="1:6" x14ac:dyDescent="0.25">
      <c r="A565" s="23" t="s">
        <v>315</v>
      </c>
      <c r="B565" s="22" t="s">
        <v>1576</v>
      </c>
      <c r="C565" s="11" t="s">
        <v>20</v>
      </c>
      <c r="D565" s="24" t="s">
        <v>82</v>
      </c>
      <c r="E565" s="23" t="s">
        <v>133</v>
      </c>
      <c r="F565" s="11" t="s">
        <v>397</v>
      </c>
    </row>
    <row r="566" spans="1:6" x14ac:dyDescent="0.25">
      <c r="A566" s="11" t="s">
        <v>315</v>
      </c>
      <c r="B566" s="22" t="s">
        <v>1576</v>
      </c>
      <c r="C566" s="11" t="s">
        <v>1334</v>
      </c>
      <c r="D566" s="24" t="s">
        <v>1335</v>
      </c>
      <c r="E566" s="23" t="s">
        <v>133</v>
      </c>
      <c r="F566" s="11" t="s">
        <v>397</v>
      </c>
    </row>
    <row r="567" spans="1:6" x14ac:dyDescent="0.25">
      <c r="A567" s="11" t="s">
        <v>315</v>
      </c>
      <c r="B567" s="22" t="s">
        <v>1576</v>
      </c>
      <c r="C567" s="23" t="s">
        <v>1336</v>
      </c>
      <c r="D567" s="24" t="s">
        <v>1337</v>
      </c>
      <c r="E567" s="23" t="s">
        <v>133</v>
      </c>
      <c r="F567" s="11" t="s">
        <v>397</v>
      </c>
    </row>
    <row r="568" spans="1:6" x14ac:dyDescent="0.25">
      <c r="A568" s="11" t="s">
        <v>315</v>
      </c>
      <c r="B568" s="22" t="s">
        <v>1576</v>
      </c>
      <c r="C568" s="23" t="s">
        <v>1339</v>
      </c>
      <c r="D568" s="24" t="s">
        <v>1340</v>
      </c>
      <c r="E568" s="23" t="s">
        <v>133</v>
      </c>
      <c r="F568" s="11" t="s">
        <v>397</v>
      </c>
    </row>
    <row r="569" spans="1:6" x14ac:dyDescent="0.25">
      <c r="A569" s="11" t="s">
        <v>315</v>
      </c>
      <c r="B569" s="22" t="s">
        <v>1576</v>
      </c>
      <c r="C569" s="23" t="s">
        <v>1341</v>
      </c>
      <c r="D569" s="24" t="s">
        <v>1342</v>
      </c>
      <c r="E569" s="23" t="s">
        <v>133</v>
      </c>
      <c r="F569" s="11" t="s">
        <v>397</v>
      </c>
    </row>
    <row r="570" spans="1:6" x14ac:dyDescent="0.25">
      <c r="A570" s="11" t="s">
        <v>315</v>
      </c>
      <c r="B570" s="22" t="s">
        <v>1576</v>
      </c>
      <c r="C570" s="22" t="s">
        <v>1344</v>
      </c>
      <c r="D570" s="24" t="s">
        <v>1345</v>
      </c>
      <c r="E570" s="23" t="s">
        <v>133</v>
      </c>
      <c r="F570" s="11" t="s">
        <v>397</v>
      </c>
    </row>
    <row r="571" spans="1:6" x14ac:dyDescent="0.25">
      <c r="A571" s="11" t="s">
        <v>315</v>
      </c>
      <c r="B571" s="22" t="s">
        <v>1576</v>
      </c>
      <c r="C571" s="23" t="s">
        <v>1346</v>
      </c>
      <c r="D571" s="24" t="s">
        <v>1347</v>
      </c>
      <c r="E571" s="23" t="s">
        <v>133</v>
      </c>
      <c r="F571" s="11" t="s">
        <v>397</v>
      </c>
    </row>
    <row r="572" spans="1:6" x14ac:dyDescent="0.25">
      <c r="A572" s="11" t="s">
        <v>315</v>
      </c>
      <c r="B572" s="22" t="s">
        <v>1576</v>
      </c>
      <c r="C572" s="23" t="s">
        <v>1143</v>
      </c>
      <c r="D572" s="24" t="s">
        <v>1144</v>
      </c>
      <c r="E572" s="23" t="s">
        <v>133</v>
      </c>
      <c r="F572" s="11" t="s">
        <v>397</v>
      </c>
    </row>
    <row r="573" spans="1:6" x14ac:dyDescent="0.25">
      <c r="A573" s="11" t="s">
        <v>315</v>
      </c>
      <c r="B573" s="22" t="s">
        <v>1576</v>
      </c>
      <c r="C573" s="23" t="s">
        <v>1145</v>
      </c>
      <c r="D573" s="24" t="s">
        <v>1146</v>
      </c>
      <c r="E573" s="23" t="s">
        <v>133</v>
      </c>
      <c r="F573" s="11" t="s">
        <v>397</v>
      </c>
    </row>
    <row r="574" spans="1:6" x14ac:dyDescent="0.25">
      <c r="A574" s="11" t="s">
        <v>315</v>
      </c>
      <c r="B574" s="22" t="s">
        <v>1576</v>
      </c>
      <c r="C574" s="23" t="s">
        <v>1147</v>
      </c>
      <c r="D574" s="24" t="s">
        <v>1148</v>
      </c>
      <c r="E574" s="23" t="s">
        <v>133</v>
      </c>
      <c r="F574" s="11" t="s">
        <v>397</v>
      </c>
    </row>
    <row r="575" spans="1:6" x14ac:dyDescent="0.25">
      <c r="A575" s="11" t="s">
        <v>315</v>
      </c>
      <c r="B575" s="22" t="s">
        <v>1576</v>
      </c>
      <c r="C575" s="23" t="s">
        <v>1348</v>
      </c>
      <c r="D575" s="24" t="s">
        <v>1349</v>
      </c>
      <c r="E575" s="23" t="s">
        <v>133</v>
      </c>
      <c r="F575" s="11" t="s">
        <v>397</v>
      </c>
    </row>
    <row r="576" spans="1:6" x14ac:dyDescent="0.25">
      <c r="A576" s="11" t="s">
        <v>315</v>
      </c>
      <c r="B576" s="22" t="s">
        <v>1576</v>
      </c>
      <c r="C576" s="11" t="s">
        <v>46</v>
      </c>
      <c r="D576" s="24" t="s">
        <v>104</v>
      </c>
      <c r="E576" s="11" t="s">
        <v>133</v>
      </c>
      <c r="F576" s="11" t="s">
        <v>397</v>
      </c>
    </row>
    <row r="577" spans="1:6" x14ac:dyDescent="0.25">
      <c r="A577" s="11" t="s">
        <v>315</v>
      </c>
      <c r="B577" s="22" t="s">
        <v>1576</v>
      </c>
      <c r="C577" s="11" t="s">
        <v>45</v>
      </c>
      <c r="D577" s="24" t="s">
        <v>103</v>
      </c>
      <c r="E577" s="11" t="s">
        <v>133</v>
      </c>
      <c r="F577" s="11" t="s">
        <v>397</v>
      </c>
    </row>
    <row r="578" spans="1:6" x14ac:dyDescent="0.25">
      <c r="A578" s="23" t="s">
        <v>315</v>
      </c>
      <c r="B578" s="22" t="s">
        <v>1576</v>
      </c>
      <c r="C578" s="11" t="s">
        <v>1029</v>
      </c>
      <c r="D578" s="24" t="s">
        <v>1030</v>
      </c>
      <c r="E578" s="23" t="s">
        <v>133</v>
      </c>
      <c r="F578" s="11" t="s">
        <v>397</v>
      </c>
    </row>
    <row r="579" spans="1:6" x14ac:dyDescent="0.25">
      <c r="A579" s="23" t="s">
        <v>315</v>
      </c>
      <c r="B579" s="22" t="s">
        <v>1576</v>
      </c>
      <c r="C579" s="11" t="s">
        <v>963</v>
      </c>
      <c r="D579" s="24" t="s">
        <v>1031</v>
      </c>
      <c r="E579" s="23" t="s">
        <v>133</v>
      </c>
      <c r="F579" s="11" t="s">
        <v>397</v>
      </c>
    </row>
    <row r="580" spans="1:6" x14ac:dyDescent="0.25">
      <c r="A580" s="11" t="s">
        <v>315</v>
      </c>
      <c r="B580" s="22" t="s">
        <v>1576</v>
      </c>
      <c r="C580" s="11" t="s">
        <v>1062</v>
      </c>
      <c r="D580" s="24" t="s">
        <v>1063</v>
      </c>
      <c r="E580" s="11" t="s">
        <v>133</v>
      </c>
      <c r="F580" s="11" t="s">
        <v>397</v>
      </c>
    </row>
    <row r="581" spans="1:6" x14ac:dyDescent="0.25">
      <c r="A581" s="23" t="s">
        <v>315</v>
      </c>
      <c r="B581" s="22" t="s">
        <v>1576</v>
      </c>
      <c r="C581" s="11" t="s">
        <v>1516</v>
      </c>
      <c r="D581" s="24" t="s">
        <v>1517</v>
      </c>
      <c r="E581" s="23" t="s">
        <v>133</v>
      </c>
      <c r="F581" s="11" t="s">
        <v>397</v>
      </c>
    </row>
    <row r="582" spans="1:6" x14ac:dyDescent="0.25">
      <c r="A582" s="11" t="s">
        <v>315</v>
      </c>
      <c r="B582" s="22" t="s">
        <v>1576</v>
      </c>
      <c r="C582" s="23" t="s">
        <v>1149</v>
      </c>
      <c r="D582" s="24" t="s">
        <v>1150</v>
      </c>
      <c r="E582" s="23" t="s">
        <v>133</v>
      </c>
      <c r="F582" s="11" t="s">
        <v>397</v>
      </c>
    </row>
    <row r="583" spans="1:6" x14ac:dyDescent="0.25">
      <c r="A583" s="11" t="s">
        <v>315</v>
      </c>
      <c r="B583" s="22" t="s">
        <v>1576</v>
      </c>
      <c r="C583" s="23" t="s">
        <v>1350</v>
      </c>
      <c r="D583" s="24" t="s">
        <v>1351</v>
      </c>
      <c r="E583" s="23" t="s">
        <v>133</v>
      </c>
      <c r="F583" s="11" t="s">
        <v>397</v>
      </c>
    </row>
    <row r="584" spans="1:6" x14ac:dyDescent="0.25">
      <c r="A584" s="11" t="s">
        <v>315</v>
      </c>
      <c r="B584" s="22" t="s">
        <v>1576</v>
      </c>
      <c r="C584" s="11" t="s">
        <v>1446</v>
      </c>
      <c r="D584" s="24" t="s">
        <v>1447</v>
      </c>
      <c r="E584" s="11" t="s">
        <v>133</v>
      </c>
      <c r="F584" s="11" t="s">
        <v>397</v>
      </c>
    </row>
    <row r="585" spans="1:6" x14ac:dyDescent="0.25">
      <c r="A585" s="11" t="s">
        <v>315</v>
      </c>
      <c r="B585" s="22" t="s">
        <v>1576</v>
      </c>
      <c r="C585" s="23" t="s">
        <v>1151</v>
      </c>
      <c r="D585" s="24" t="s">
        <v>1152</v>
      </c>
      <c r="E585" s="23" t="s">
        <v>133</v>
      </c>
      <c r="F585" s="11" t="s">
        <v>397</v>
      </c>
    </row>
    <row r="586" spans="1:6" x14ac:dyDescent="0.25">
      <c r="A586" s="23" t="s">
        <v>315</v>
      </c>
      <c r="B586" s="22" t="s">
        <v>1576</v>
      </c>
      <c r="C586" s="11" t="s">
        <v>1033</v>
      </c>
      <c r="D586" s="24" t="s">
        <v>1034</v>
      </c>
      <c r="E586" s="23" t="s">
        <v>133</v>
      </c>
      <c r="F586" s="11" t="s">
        <v>397</v>
      </c>
    </row>
    <row r="587" spans="1:6" x14ac:dyDescent="0.25">
      <c r="A587" s="23" t="s">
        <v>315</v>
      </c>
      <c r="B587" s="22" t="s">
        <v>1576</v>
      </c>
      <c r="C587" s="11" t="s">
        <v>1448</v>
      </c>
      <c r="D587" s="24" t="s">
        <v>1449</v>
      </c>
      <c r="E587" s="23" t="s">
        <v>133</v>
      </c>
      <c r="F587" s="11" t="s">
        <v>397</v>
      </c>
    </row>
    <row r="588" spans="1:6" x14ac:dyDescent="0.25">
      <c r="A588" s="11" t="s">
        <v>315</v>
      </c>
      <c r="B588" s="22" t="s">
        <v>1576</v>
      </c>
      <c r="C588" s="23" t="s">
        <v>1355</v>
      </c>
      <c r="D588" s="24" t="s">
        <v>1356</v>
      </c>
      <c r="E588" s="23" t="s">
        <v>133</v>
      </c>
      <c r="F588" s="11" t="s">
        <v>397</v>
      </c>
    </row>
    <row r="589" spans="1:6" x14ac:dyDescent="0.25">
      <c r="A589" s="11" t="s">
        <v>315</v>
      </c>
      <c r="B589" s="22" t="s">
        <v>1576</v>
      </c>
      <c r="C589" s="23" t="s">
        <v>1357</v>
      </c>
      <c r="D589" s="24" t="s">
        <v>1358</v>
      </c>
      <c r="E589" s="23" t="s">
        <v>133</v>
      </c>
      <c r="F589" s="11" t="s">
        <v>397</v>
      </c>
    </row>
    <row r="590" spans="1:6" x14ac:dyDescent="0.25">
      <c r="A590" s="11" t="s">
        <v>315</v>
      </c>
      <c r="B590" s="22" t="s">
        <v>1576</v>
      </c>
      <c r="C590" s="23" t="s">
        <v>1359</v>
      </c>
      <c r="D590" s="24" t="s">
        <v>1360</v>
      </c>
      <c r="E590" s="23" t="s">
        <v>133</v>
      </c>
      <c r="F590" s="11" t="s">
        <v>397</v>
      </c>
    </row>
    <row r="591" spans="1:6" x14ac:dyDescent="0.25">
      <c r="A591" s="23" t="s">
        <v>315</v>
      </c>
      <c r="B591" s="22" t="s">
        <v>1576</v>
      </c>
      <c r="C591" s="11" t="s">
        <v>22</v>
      </c>
      <c r="D591" s="24" t="s">
        <v>84</v>
      </c>
      <c r="E591" s="23" t="s">
        <v>133</v>
      </c>
      <c r="F591" s="11" t="s">
        <v>397</v>
      </c>
    </row>
    <row r="592" spans="1:6" x14ac:dyDescent="0.25">
      <c r="A592" s="23" t="s">
        <v>315</v>
      </c>
      <c r="B592" s="22" t="s">
        <v>1576</v>
      </c>
      <c r="C592" s="11" t="s">
        <v>21</v>
      </c>
      <c r="D592" s="24" t="s">
        <v>83</v>
      </c>
      <c r="E592" s="23" t="s">
        <v>133</v>
      </c>
      <c r="F592" s="11" t="s">
        <v>397</v>
      </c>
    </row>
    <row r="593" spans="1:6" x14ac:dyDescent="0.25">
      <c r="A593" s="11" t="s">
        <v>315</v>
      </c>
      <c r="B593" s="22" t="s">
        <v>1576</v>
      </c>
      <c r="C593" s="11" t="s">
        <v>56</v>
      </c>
      <c r="D593" s="24" t="s">
        <v>113</v>
      </c>
      <c r="E593" s="11" t="s">
        <v>133</v>
      </c>
      <c r="F593" s="11" t="s">
        <v>397</v>
      </c>
    </row>
    <row r="594" spans="1:6" x14ac:dyDescent="0.25">
      <c r="A594" s="23" t="s">
        <v>315</v>
      </c>
      <c r="B594" s="22" t="s">
        <v>1576</v>
      </c>
      <c r="C594" s="11" t="s">
        <v>1504</v>
      </c>
      <c r="D594" s="24" t="s">
        <v>1505</v>
      </c>
      <c r="E594" s="23" t="s">
        <v>133</v>
      </c>
      <c r="F594" s="11" t="s">
        <v>397</v>
      </c>
    </row>
    <row r="595" spans="1:6" x14ac:dyDescent="0.25">
      <c r="A595" s="23" t="s">
        <v>315</v>
      </c>
      <c r="B595" s="22" t="s">
        <v>1576</v>
      </c>
      <c r="C595" s="11" t="s">
        <v>1518</v>
      </c>
      <c r="D595" s="24" t="s">
        <v>1519</v>
      </c>
      <c r="E595" s="23" t="s">
        <v>133</v>
      </c>
      <c r="F595" s="11" t="s">
        <v>397</v>
      </c>
    </row>
    <row r="596" spans="1:6" x14ac:dyDescent="0.25">
      <c r="A596" s="11" t="s">
        <v>315</v>
      </c>
      <c r="B596" s="22" t="s">
        <v>1576</v>
      </c>
      <c r="C596" s="23" t="s">
        <v>1361</v>
      </c>
      <c r="D596" s="24" t="s">
        <v>1362</v>
      </c>
      <c r="E596" s="23" t="s">
        <v>133</v>
      </c>
      <c r="F596" s="11" t="s">
        <v>397</v>
      </c>
    </row>
    <row r="597" spans="1:6" x14ac:dyDescent="0.25">
      <c r="A597" s="11" t="s">
        <v>315</v>
      </c>
      <c r="B597" s="22" t="s">
        <v>1576</v>
      </c>
      <c r="C597" s="23" t="s">
        <v>1496</v>
      </c>
      <c r="D597" s="24" t="s">
        <v>1497</v>
      </c>
      <c r="E597" s="23" t="s">
        <v>133</v>
      </c>
      <c r="F597" s="11" t="s">
        <v>397</v>
      </c>
    </row>
    <row r="598" spans="1:6" x14ac:dyDescent="0.25">
      <c r="A598" s="23" t="s">
        <v>315</v>
      </c>
      <c r="B598" s="22" t="s">
        <v>1576</v>
      </c>
      <c r="C598" s="23" t="s">
        <v>23</v>
      </c>
      <c r="D598" s="24" t="s">
        <v>85</v>
      </c>
      <c r="E598" s="23" t="s">
        <v>133</v>
      </c>
      <c r="F598" s="23" t="s">
        <v>397</v>
      </c>
    </row>
    <row r="599" spans="1:6" x14ac:dyDescent="0.25">
      <c r="A599" s="11" t="s">
        <v>315</v>
      </c>
      <c r="B599" s="22" t="s">
        <v>1576</v>
      </c>
      <c r="C599" s="23" t="s">
        <v>1153</v>
      </c>
      <c r="D599" s="24" t="s">
        <v>1154</v>
      </c>
      <c r="E599" s="23" t="s">
        <v>133</v>
      </c>
      <c r="F599" s="11" t="s">
        <v>397</v>
      </c>
    </row>
    <row r="600" spans="1:6" x14ac:dyDescent="0.25">
      <c r="A600" s="11" t="s">
        <v>315</v>
      </c>
      <c r="B600" s="22" t="s">
        <v>1576</v>
      </c>
      <c r="C600" s="23" t="s">
        <v>1363</v>
      </c>
      <c r="D600" s="24" t="s">
        <v>1364</v>
      </c>
      <c r="E600" s="23" t="s">
        <v>133</v>
      </c>
      <c r="F600" s="11" t="s">
        <v>397</v>
      </c>
    </row>
    <row r="601" spans="1:6" x14ac:dyDescent="0.25">
      <c r="A601" s="23" t="s">
        <v>315</v>
      </c>
      <c r="B601" s="22" t="s">
        <v>1576</v>
      </c>
      <c r="C601" s="23" t="s">
        <v>1009</v>
      </c>
      <c r="D601" s="24" t="s">
        <v>1056</v>
      </c>
      <c r="E601" s="23" t="s">
        <v>133</v>
      </c>
      <c r="F601" s="23" t="s">
        <v>397</v>
      </c>
    </row>
    <row r="602" spans="1:6" x14ac:dyDescent="0.25">
      <c r="A602" s="23" t="s">
        <v>315</v>
      </c>
      <c r="B602" s="22" t="s">
        <v>1576</v>
      </c>
      <c r="C602" s="23" t="s">
        <v>40</v>
      </c>
      <c r="D602" s="24" t="s">
        <v>99</v>
      </c>
      <c r="E602" s="23" t="s">
        <v>133</v>
      </c>
      <c r="F602" s="23" t="s">
        <v>397</v>
      </c>
    </row>
    <row r="603" spans="1:6" x14ac:dyDescent="0.25">
      <c r="A603" s="23" t="s">
        <v>315</v>
      </c>
      <c r="B603" s="22" t="s">
        <v>1576</v>
      </c>
      <c r="C603" s="11" t="s">
        <v>949</v>
      </c>
      <c r="D603" s="24" t="s">
        <v>992</v>
      </c>
      <c r="E603" s="23" t="s">
        <v>133</v>
      </c>
      <c r="F603" s="11" t="s">
        <v>397</v>
      </c>
    </row>
    <row r="604" spans="1:6" x14ac:dyDescent="0.25">
      <c r="A604" s="23" t="s">
        <v>315</v>
      </c>
      <c r="B604" s="22" t="s">
        <v>1576</v>
      </c>
      <c r="C604" s="11" t="s">
        <v>17</v>
      </c>
      <c r="D604" s="24" t="s">
        <v>79</v>
      </c>
      <c r="E604" s="23" t="s">
        <v>133</v>
      </c>
      <c r="F604" s="11" t="s">
        <v>397</v>
      </c>
    </row>
    <row r="605" spans="1:6" x14ac:dyDescent="0.25">
      <c r="A605" s="23" t="s">
        <v>315</v>
      </c>
      <c r="B605" s="22" t="s">
        <v>1576</v>
      </c>
      <c r="C605" s="11" t="s">
        <v>18</v>
      </c>
      <c r="D605" s="24" t="s">
        <v>80</v>
      </c>
      <c r="E605" s="23" t="s">
        <v>133</v>
      </c>
      <c r="F605" s="11" t="s">
        <v>397</v>
      </c>
    </row>
    <row r="606" spans="1:6" x14ac:dyDescent="0.25">
      <c r="A606" s="11" t="s">
        <v>315</v>
      </c>
      <c r="B606" s="22" t="s">
        <v>1576</v>
      </c>
      <c r="C606" s="11" t="s">
        <v>1155</v>
      </c>
      <c r="D606" s="24" t="s">
        <v>1156</v>
      </c>
      <c r="E606" s="11" t="s">
        <v>133</v>
      </c>
      <c r="F606" s="11" t="s">
        <v>397</v>
      </c>
    </row>
    <row r="607" spans="1:6" x14ac:dyDescent="0.25">
      <c r="A607" s="11" t="s">
        <v>315</v>
      </c>
      <c r="B607" s="22" t="s">
        <v>1576</v>
      </c>
      <c r="C607" s="23" t="s">
        <v>952</v>
      </c>
      <c r="D607" s="24" t="s">
        <v>953</v>
      </c>
      <c r="E607" s="23" t="s">
        <v>133</v>
      </c>
      <c r="F607" s="11" t="s">
        <v>397</v>
      </c>
    </row>
    <row r="608" spans="1:6" x14ac:dyDescent="0.25">
      <c r="A608" s="23" t="s">
        <v>315</v>
      </c>
      <c r="B608" s="22" t="s">
        <v>1576</v>
      </c>
      <c r="C608" s="11" t="s">
        <v>993</v>
      </c>
      <c r="D608" s="24" t="s">
        <v>994</v>
      </c>
      <c r="E608" s="23" t="s">
        <v>133</v>
      </c>
      <c r="F608" s="11" t="s">
        <v>397</v>
      </c>
    </row>
    <row r="609" spans="1:6" x14ac:dyDescent="0.25">
      <c r="A609" s="23" t="s">
        <v>315</v>
      </c>
      <c r="B609" s="22" t="s">
        <v>1576</v>
      </c>
      <c r="C609" s="11" t="s">
        <v>954</v>
      </c>
      <c r="D609" s="24" t="s">
        <v>1035</v>
      </c>
      <c r="E609" s="23" t="s">
        <v>133</v>
      </c>
      <c r="F609" s="11" t="s">
        <v>397</v>
      </c>
    </row>
    <row r="610" spans="1:6" x14ac:dyDescent="0.25">
      <c r="A610" s="23" t="s">
        <v>315</v>
      </c>
      <c r="B610" s="22" t="s">
        <v>1576</v>
      </c>
      <c r="C610" s="11" t="s">
        <v>956</v>
      </c>
      <c r="D610" s="24" t="s">
        <v>1036</v>
      </c>
      <c r="E610" s="23" t="s">
        <v>133</v>
      </c>
      <c r="F610" s="11" t="s">
        <v>397</v>
      </c>
    </row>
    <row r="611" spans="1:6" x14ac:dyDescent="0.25">
      <c r="A611" s="23" t="s">
        <v>315</v>
      </c>
      <c r="B611" s="22" t="s">
        <v>1576</v>
      </c>
      <c r="C611" s="11" t="s">
        <v>1038</v>
      </c>
      <c r="D611" s="24" t="s">
        <v>1039</v>
      </c>
      <c r="E611" s="23" t="s">
        <v>133</v>
      </c>
      <c r="F611" s="11" t="s">
        <v>397</v>
      </c>
    </row>
    <row r="612" spans="1:6" x14ac:dyDescent="0.25">
      <c r="A612" s="23" t="s">
        <v>315</v>
      </c>
      <c r="B612" s="22" t="s">
        <v>1576</v>
      </c>
      <c r="C612" s="11" t="s">
        <v>1506</v>
      </c>
      <c r="D612" s="24" t="s">
        <v>1507</v>
      </c>
      <c r="E612" s="23" t="s">
        <v>133</v>
      </c>
      <c r="F612" s="11" t="s">
        <v>397</v>
      </c>
    </row>
    <row r="613" spans="1:6" x14ac:dyDescent="0.25">
      <c r="A613" s="11" t="s">
        <v>315</v>
      </c>
      <c r="B613" s="22" t="s">
        <v>1576</v>
      </c>
      <c r="C613" s="23" t="s">
        <v>1367</v>
      </c>
      <c r="D613" s="24" t="s">
        <v>1368</v>
      </c>
      <c r="E613" s="23" t="s">
        <v>133</v>
      </c>
      <c r="F613" s="11" t="s">
        <v>397</v>
      </c>
    </row>
    <row r="614" spans="1:6" x14ac:dyDescent="0.25">
      <c r="A614" s="11" t="s">
        <v>315</v>
      </c>
      <c r="B614" s="22" t="s">
        <v>1576</v>
      </c>
      <c r="C614" s="23" t="s">
        <v>1157</v>
      </c>
      <c r="D614" s="24" t="s">
        <v>1158</v>
      </c>
      <c r="E614" s="23" t="s">
        <v>133</v>
      </c>
      <c r="F614" s="11" t="s">
        <v>397</v>
      </c>
    </row>
    <row r="615" spans="1:6" x14ac:dyDescent="0.25">
      <c r="A615" s="11" t="s">
        <v>315</v>
      </c>
      <c r="B615" s="22" t="s">
        <v>1576</v>
      </c>
      <c r="C615" s="23" t="s">
        <v>1369</v>
      </c>
      <c r="D615" s="24" t="s">
        <v>1370</v>
      </c>
      <c r="E615" s="23" t="s">
        <v>133</v>
      </c>
      <c r="F615" s="11" t="s">
        <v>397</v>
      </c>
    </row>
    <row r="616" spans="1:6" x14ac:dyDescent="0.25">
      <c r="A616" s="23" t="s">
        <v>315</v>
      </c>
      <c r="B616" s="22" t="s">
        <v>1576</v>
      </c>
      <c r="C616" s="23" t="s">
        <v>39</v>
      </c>
      <c r="D616" s="24" t="s">
        <v>98</v>
      </c>
      <c r="E616" s="23" t="s">
        <v>133</v>
      </c>
      <c r="F616" s="23" t="s">
        <v>397</v>
      </c>
    </row>
    <row r="617" spans="1:6" x14ac:dyDescent="0.25">
      <c r="A617" s="23" t="s">
        <v>315</v>
      </c>
      <c r="B617" s="22" t="s">
        <v>1576</v>
      </c>
      <c r="C617" s="11" t="s">
        <v>65</v>
      </c>
      <c r="D617" s="24" t="s">
        <v>120</v>
      </c>
      <c r="E617" s="23" t="s">
        <v>133</v>
      </c>
      <c r="F617" s="11" t="s">
        <v>397</v>
      </c>
    </row>
    <row r="618" spans="1:6" x14ac:dyDescent="0.25">
      <c r="A618" s="11" t="s">
        <v>315</v>
      </c>
      <c r="B618" s="22" t="s">
        <v>1576</v>
      </c>
      <c r="C618" s="23" t="s">
        <v>1159</v>
      </c>
      <c r="D618" s="24" t="s">
        <v>1160</v>
      </c>
      <c r="E618" s="23" t="s">
        <v>133</v>
      </c>
      <c r="F618" s="11" t="s">
        <v>397</v>
      </c>
    </row>
    <row r="619" spans="1:6" x14ac:dyDescent="0.25">
      <c r="A619" s="23" t="s">
        <v>315</v>
      </c>
      <c r="B619" s="22" t="s">
        <v>1576</v>
      </c>
      <c r="C619" s="11" t="s">
        <v>1161</v>
      </c>
      <c r="D619" s="24" t="s">
        <v>1162</v>
      </c>
      <c r="E619" s="23" t="s">
        <v>133</v>
      </c>
      <c r="F619" s="11" t="s">
        <v>397</v>
      </c>
    </row>
    <row r="620" spans="1:6" x14ac:dyDescent="0.25">
      <c r="A620" s="23" t="s">
        <v>315</v>
      </c>
      <c r="B620" s="22" t="s">
        <v>1576</v>
      </c>
      <c r="C620" s="11" t="s">
        <v>1451</v>
      </c>
      <c r="D620" s="24" t="s">
        <v>1452</v>
      </c>
      <c r="E620" s="23" t="s">
        <v>133</v>
      </c>
      <c r="F620" s="11" t="s">
        <v>397</v>
      </c>
    </row>
    <row r="621" spans="1:6" x14ac:dyDescent="0.25">
      <c r="A621" s="11" t="s">
        <v>315</v>
      </c>
      <c r="B621" s="22" t="s">
        <v>1576</v>
      </c>
      <c r="C621" s="11" t="s">
        <v>1163</v>
      </c>
      <c r="D621" s="24" t="s">
        <v>1164</v>
      </c>
      <c r="E621" s="11" t="s">
        <v>133</v>
      </c>
      <c r="F621" s="11" t="s">
        <v>397</v>
      </c>
    </row>
    <row r="622" spans="1:6" x14ac:dyDescent="0.25">
      <c r="A622" s="23" t="s">
        <v>315</v>
      </c>
      <c r="B622" s="22" t="s">
        <v>1576</v>
      </c>
      <c r="C622" s="11" t="s">
        <v>1453</v>
      </c>
      <c r="D622" s="24" t="s">
        <v>1454</v>
      </c>
      <c r="E622" s="23" t="s">
        <v>133</v>
      </c>
      <c r="F622" s="11" t="s">
        <v>397</v>
      </c>
    </row>
    <row r="623" spans="1:6" x14ac:dyDescent="0.25">
      <c r="A623" s="11" t="s">
        <v>315</v>
      </c>
      <c r="B623" s="22" t="s">
        <v>1576</v>
      </c>
      <c r="C623" s="11" t="s">
        <v>1165</v>
      </c>
      <c r="D623" s="24" t="s">
        <v>1166</v>
      </c>
      <c r="E623" s="11" t="s">
        <v>133</v>
      </c>
      <c r="F623" s="11" t="s">
        <v>397</v>
      </c>
    </row>
    <row r="624" spans="1:6" x14ac:dyDescent="0.25">
      <c r="A624" s="11" t="s">
        <v>315</v>
      </c>
      <c r="B624" s="22" t="s">
        <v>1576</v>
      </c>
      <c r="C624" s="11" t="s">
        <v>1167</v>
      </c>
      <c r="D624" s="24" t="s">
        <v>1168</v>
      </c>
      <c r="E624" s="11" t="s">
        <v>133</v>
      </c>
      <c r="F624" s="11" t="s">
        <v>397</v>
      </c>
    </row>
    <row r="625" spans="1:6" x14ac:dyDescent="0.25">
      <c r="A625" s="23" t="s">
        <v>315</v>
      </c>
      <c r="B625" s="22" t="s">
        <v>1576</v>
      </c>
      <c r="C625" s="11" t="s">
        <v>1456</v>
      </c>
      <c r="D625" s="24" t="s">
        <v>1457</v>
      </c>
      <c r="E625" s="23" t="s">
        <v>133</v>
      </c>
      <c r="F625" s="11" t="s">
        <v>397</v>
      </c>
    </row>
    <row r="626" spans="1:6" x14ac:dyDescent="0.25">
      <c r="A626" s="11" t="s">
        <v>315</v>
      </c>
      <c r="B626" s="22" t="s">
        <v>1576</v>
      </c>
      <c r="C626" s="23" t="s">
        <v>1373</v>
      </c>
      <c r="D626" s="24" t="s">
        <v>1374</v>
      </c>
      <c r="E626" s="23" t="s">
        <v>133</v>
      </c>
      <c r="F626" s="11" t="s">
        <v>397</v>
      </c>
    </row>
    <row r="627" spans="1:6" x14ac:dyDescent="0.25">
      <c r="A627" s="11" t="s">
        <v>315</v>
      </c>
      <c r="B627" s="22" t="s">
        <v>1576</v>
      </c>
      <c r="C627" s="23" t="s">
        <v>1375</v>
      </c>
      <c r="D627" s="24" t="s">
        <v>1376</v>
      </c>
      <c r="E627" s="23" t="s">
        <v>133</v>
      </c>
      <c r="F627" s="11" t="s">
        <v>397</v>
      </c>
    </row>
    <row r="628" spans="1:6" x14ac:dyDescent="0.25">
      <c r="A628" s="11" t="s">
        <v>315</v>
      </c>
      <c r="B628" s="22" t="s">
        <v>1576</v>
      </c>
      <c r="C628" s="11" t="s">
        <v>1169</v>
      </c>
      <c r="D628" s="24" t="s">
        <v>1170</v>
      </c>
      <c r="E628" s="11" t="s">
        <v>133</v>
      </c>
      <c r="F628" s="11" t="s">
        <v>397</v>
      </c>
    </row>
    <row r="629" spans="1:6" x14ac:dyDescent="0.25">
      <c r="A629" s="11" t="s">
        <v>315</v>
      </c>
      <c r="B629" s="22" t="s">
        <v>1576</v>
      </c>
      <c r="C629" s="23" t="s">
        <v>1381</v>
      </c>
      <c r="D629" s="24" t="s">
        <v>1382</v>
      </c>
      <c r="E629" s="23" t="s">
        <v>133</v>
      </c>
      <c r="F629" s="11" t="s">
        <v>397</v>
      </c>
    </row>
    <row r="630" spans="1:6" x14ac:dyDescent="0.25">
      <c r="A630" s="11" t="s">
        <v>315</v>
      </c>
      <c r="B630" s="22" t="s">
        <v>1576</v>
      </c>
      <c r="C630" s="11" t="s">
        <v>1171</v>
      </c>
      <c r="D630" s="24" t="s">
        <v>1172</v>
      </c>
      <c r="E630" s="11" t="s">
        <v>133</v>
      </c>
      <c r="F630" s="11" t="s">
        <v>397</v>
      </c>
    </row>
    <row r="631" spans="1:6" x14ac:dyDescent="0.25">
      <c r="A631" s="11" t="s">
        <v>315</v>
      </c>
      <c r="B631" s="22" t="s">
        <v>1576</v>
      </c>
      <c r="C631" s="11" t="s">
        <v>1173</v>
      </c>
      <c r="D631" s="24" t="s">
        <v>1174</v>
      </c>
      <c r="E631" s="11" t="s">
        <v>133</v>
      </c>
      <c r="F631" s="11" t="s">
        <v>397</v>
      </c>
    </row>
    <row r="632" spans="1:6" x14ac:dyDescent="0.25">
      <c r="A632" s="11" t="s">
        <v>315</v>
      </c>
      <c r="B632" s="22" t="s">
        <v>1576</v>
      </c>
      <c r="C632" s="23" t="s">
        <v>33</v>
      </c>
      <c r="D632" s="24" t="s">
        <v>93</v>
      </c>
      <c r="E632" s="23" t="s">
        <v>133</v>
      </c>
      <c r="F632" s="11" t="s">
        <v>397</v>
      </c>
    </row>
    <row r="633" spans="1:6" x14ac:dyDescent="0.25">
      <c r="A633" s="11" t="s">
        <v>315</v>
      </c>
      <c r="B633" s="22" t="s">
        <v>1576</v>
      </c>
      <c r="C633" s="23" t="s">
        <v>1385</v>
      </c>
      <c r="D633" s="24" t="s">
        <v>1386</v>
      </c>
      <c r="E633" s="23" t="s">
        <v>133</v>
      </c>
      <c r="F633" s="11" t="s">
        <v>397</v>
      </c>
    </row>
    <row r="634" spans="1:6" x14ac:dyDescent="0.25">
      <c r="A634" s="11" t="s">
        <v>315</v>
      </c>
      <c r="B634" s="22" t="s">
        <v>1576</v>
      </c>
      <c r="C634" s="11" t="s">
        <v>1175</v>
      </c>
      <c r="D634" s="24" t="s">
        <v>1176</v>
      </c>
      <c r="E634" s="11" t="s">
        <v>133</v>
      </c>
      <c r="F634" s="11" t="s">
        <v>397</v>
      </c>
    </row>
    <row r="635" spans="1:6" x14ac:dyDescent="0.25">
      <c r="A635" s="23" t="s">
        <v>315</v>
      </c>
      <c r="B635" s="22" t="s">
        <v>1576</v>
      </c>
      <c r="C635" s="11" t="s">
        <v>1459</v>
      </c>
      <c r="D635" s="24" t="s">
        <v>1460</v>
      </c>
      <c r="E635" s="23" t="s">
        <v>133</v>
      </c>
      <c r="F635" s="11" t="s">
        <v>397</v>
      </c>
    </row>
    <row r="636" spans="1:6" x14ac:dyDescent="0.25">
      <c r="A636" s="11" t="s">
        <v>315</v>
      </c>
      <c r="B636" s="22" t="s">
        <v>1576</v>
      </c>
      <c r="C636" s="11" t="s">
        <v>1177</v>
      </c>
      <c r="D636" s="24" t="s">
        <v>1178</v>
      </c>
      <c r="E636" s="11" t="s">
        <v>133</v>
      </c>
      <c r="F636" s="11" t="s">
        <v>397</v>
      </c>
    </row>
    <row r="637" spans="1:6" x14ac:dyDescent="0.25">
      <c r="A637" s="23" t="s">
        <v>315</v>
      </c>
      <c r="B637" s="22" t="s">
        <v>1576</v>
      </c>
      <c r="C637" s="11" t="s">
        <v>1389</v>
      </c>
      <c r="D637" s="24" t="s">
        <v>1390</v>
      </c>
      <c r="E637" s="23" t="s">
        <v>133</v>
      </c>
      <c r="F637" s="11" t="s">
        <v>397</v>
      </c>
    </row>
    <row r="638" spans="1:6" x14ac:dyDescent="0.25">
      <c r="A638" s="11" t="s">
        <v>315</v>
      </c>
      <c r="B638" s="22" t="s">
        <v>1576</v>
      </c>
      <c r="C638" s="23" t="s">
        <v>1391</v>
      </c>
      <c r="D638" s="24" t="s">
        <v>1392</v>
      </c>
      <c r="E638" s="23" t="s">
        <v>133</v>
      </c>
      <c r="F638" s="11" t="s">
        <v>397</v>
      </c>
    </row>
    <row r="639" spans="1:6" x14ac:dyDescent="0.25">
      <c r="A639" s="11" t="s">
        <v>315</v>
      </c>
      <c r="B639" s="22" t="s">
        <v>1576</v>
      </c>
      <c r="C639" s="23" t="s">
        <v>1393</v>
      </c>
      <c r="D639" s="24" t="s">
        <v>1394</v>
      </c>
      <c r="E639" s="23" t="s">
        <v>133</v>
      </c>
      <c r="F639" s="11" t="s">
        <v>397</v>
      </c>
    </row>
    <row r="640" spans="1:6" x14ac:dyDescent="0.25">
      <c r="A640" s="23" t="s">
        <v>315</v>
      </c>
      <c r="B640" s="22" t="s">
        <v>1576</v>
      </c>
      <c r="C640" s="29" t="s">
        <v>1522</v>
      </c>
      <c r="D640" s="30" t="s">
        <v>1523</v>
      </c>
      <c r="E640" s="31" t="s">
        <v>133</v>
      </c>
      <c r="F640" s="11" t="s">
        <v>397</v>
      </c>
    </row>
    <row r="641" spans="1:6" x14ac:dyDescent="0.25">
      <c r="A641" s="23" t="s">
        <v>315</v>
      </c>
      <c r="B641" s="22" t="s">
        <v>1576</v>
      </c>
      <c r="C641" s="29" t="s">
        <v>57</v>
      </c>
      <c r="D641" s="30" t="s">
        <v>114</v>
      </c>
      <c r="E641" s="31" t="s">
        <v>133</v>
      </c>
      <c r="F641" s="11" t="s">
        <v>397</v>
      </c>
    </row>
    <row r="642" spans="1:6" x14ac:dyDescent="0.25">
      <c r="A642" s="23" t="s">
        <v>315</v>
      </c>
      <c r="B642" s="22" t="s">
        <v>1576</v>
      </c>
      <c r="C642" s="11" t="s">
        <v>58</v>
      </c>
      <c r="D642" s="24" t="s">
        <v>115</v>
      </c>
      <c r="E642" s="23" t="s">
        <v>133</v>
      </c>
      <c r="F642" s="11" t="s">
        <v>397</v>
      </c>
    </row>
    <row r="643" spans="1:6" x14ac:dyDescent="0.25">
      <c r="A643" s="23" t="s">
        <v>315</v>
      </c>
      <c r="B643" s="22" t="s">
        <v>1576</v>
      </c>
      <c r="C643" s="11" t="s">
        <v>67</v>
      </c>
      <c r="D643" s="24" t="s">
        <v>122</v>
      </c>
      <c r="E643" s="23" t="s">
        <v>133</v>
      </c>
      <c r="F643" s="11" t="s">
        <v>397</v>
      </c>
    </row>
    <row r="644" spans="1:6" x14ac:dyDescent="0.25">
      <c r="A644" s="23" t="s">
        <v>315</v>
      </c>
      <c r="B644" s="22" t="s">
        <v>1576</v>
      </c>
      <c r="C644" s="11" t="s">
        <v>68</v>
      </c>
      <c r="D644" s="24" t="s">
        <v>123</v>
      </c>
      <c r="E644" s="23" t="s">
        <v>133</v>
      </c>
      <c r="F644" s="11" t="s">
        <v>397</v>
      </c>
    </row>
    <row r="645" spans="1:6" x14ac:dyDescent="0.25">
      <c r="A645" s="23" t="s">
        <v>315</v>
      </c>
      <c r="B645" s="22" t="s">
        <v>1576</v>
      </c>
      <c r="C645" s="11" t="s">
        <v>69</v>
      </c>
      <c r="D645" s="24" t="s">
        <v>124</v>
      </c>
      <c r="E645" s="23" t="s">
        <v>133</v>
      </c>
      <c r="F645" s="11" t="s">
        <v>397</v>
      </c>
    </row>
    <row r="646" spans="1:6" x14ac:dyDescent="0.25">
      <c r="A646" s="23" t="s">
        <v>315</v>
      </c>
      <c r="B646" s="22" t="s">
        <v>1576</v>
      </c>
      <c r="C646" s="32" t="s">
        <v>70</v>
      </c>
      <c r="D646" s="24" t="s">
        <v>125</v>
      </c>
      <c r="E646" s="23" t="s">
        <v>133</v>
      </c>
      <c r="F646" s="11" t="s">
        <v>397</v>
      </c>
    </row>
    <row r="647" spans="1:6" x14ac:dyDescent="0.25">
      <c r="A647" s="23" t="s">
        <v>315</v>
      </c>
      <c r="B647" s="22" t="s">
        <v>1576</v>
      </c>
      <c r="C647" s="11" t="s">
        <v>66</v>
      </c>
      <c r="D647" s="24" t="s">
        <v>121</v>
      </c>
      <c r="E647" s="23" t="s">
        <v>133</v>
      </c>
      <c r="F647" s="11" t="s">
        <v>397</v>
      </c>
    </row>
    <row r="648" spans="1:6" x14ac:dyDescent="0.25">
      <c r="A648" s="11" t="s">
        <v>315</v>
      </c>
      <c r="B648" s="22" t="s">
        <v>1576</v>
      </c>
      <c r="C648" s="22" t="s">
        <v>1179</v>
      </c>
      <c r="D648" s="11">
        <v>273571</v>
      </c>
      <c r="E648" s="22" t="s">
        <v>133</v>
      </c>
      <c r="F648" s="11" t="s">
        <v>397</v>
      </c>
    </row>
    <row r="649" spans="1:6" x14ac:dyDescent="0.25">
      <c r="A649" s="11" t="s">
        <v>315</v>
      </c>
      <c r="B649" s="22" t="s">
        <v>1576</v>
      </c>
      <c r="C649" s="11" t="s">
        <v>1180</v>
      </c>
      <c r="D649" s="24" t="s">
        <v>1181</v>
      </c>
      <c r="E649" s="11" t="s">
        <v>133</v>
      </c>
      <c r="F649" s="11" t="s">
        <v>397</v>
      </c>
    </row>
    <row r="650" spans="1:6" x14ac:dyDescent="0.25">
      <c r="A650" s="11" t="s">
        <v>315</v>
      </c>
      <c r="B650" s="22" t="s">
        <v>1576</v>
      </c>
      <c r="C650" s="23" t="s">
        <v>1397</v>
      </c>
      <c r="D650" s="24" t="s">
        <v>1398</v>
      </c>
      <c r="E650" s="23" t="s">
        <v>133</v>
      </c>
      <c r="F650" s="11" t="s">
        <v>397</v>
      </c>
    </row>
    <row r="651" spans="1:6" x14ac:dyDescent="0.25">
      <c r="A651" s="23" t="s">
        <v>315</v>
      </c>
      <c r="B651" s="22" t="s">
        <v>1576</v>
      </c>
      <c r="C651" s="11" t="s">
        <v>995</v>
      </c>
      <c r="D651" s="24" t="s">
        <v>996</v>
      </c>
      <c r="E651" s="23" t="s">
        <v>133</v>
      </c>
      <c r="F651" s="11" t="s">
        <v>397</v>
      </c>
    </row>
    <row r="652" spans="1:6" x14ac:dyDescent="0.25">
      <c r="A652" s="23" t="s">
        <v>315</v>
      </c>
      <c r="B652" s="22" t="s">
        <v>1576</v>
      </c>
      <c r="C652" s="23" t="s">
        <v>26</v>
      </c>
      <c r="D652" s="24" t="s">
        <v>88</v>
      </c>
      <c r="E652" s="23" t="s">
        <v>133</v>
      </c>
      <c r="F652" s="23" t="s">
        <v>397</v>
      </c>
    </row>
    <row r="653" spans="1:6" x14ac:dyDescent="0.25">
      <c r="A653" s="11" t="s">
        <v>315</v>
      </c>
      <c r="B653" s="22" t="s">
        <v>1576</v>
      </c>
      <c r="C653" s="23" t="s">
        <v>1399</v>
      </c>
      <c r="D653" s="24" t="s">
        <v>1400</v>
      </c>
      <c r="E653" s="23" t="s">
        <v>133</v>
      </c>
      <c r="F653" s="11" t="s">
        <v>397</v>
      </c>
    </row>
    <row r="654" spans="1:6" x14ac:dyDescent="0.25">
      <c r="A654" s="11" t="s">
        <v>315</v>
      </c>
      <c r="B654" s="22" t="s">
        <v>1576</v>
      </c>
      <c r="C654" s="11" t="s">
        <v>1182</v>
      </c>
      <c r="D654" s="24" t="s">
        <v>1183</v>
      </c>
      <c r="E654" s="11" t="s">
        <v>133</v>
      </c>
      <c r="F654" s="11" t="s">
        <v>397</v>
      </c>
    </row>
    <row r="655" spans="1:6" x14ac:dyDescent="0.25">
      <c r="A655" s="11" t="s">
        <v>315</v>
      </c>
      <c r="B655" s="22" t="s">
        <v>1576</v>
      </c>
      <c r="C655" s="23" t="s">
        <v>1401</v>
      </c>
      <c r="D655" s="24" t="s">
        <v>1402</v>
      </c>
      <c r="E655" s="23" t="s">
        <v>133</v>
      </c>
      <c r="F655" s="11" t="s">
        <v>397</v>
      </c>
    </row>
    <row r="656" spans="1:6" x14ac:dyDescent="0.25">
      <c r="A656" s="11" t="s">
        <v>315</v>
      </c>
      <c r="B656" s="22" t="s">
        <v>1576</v>
      </c>
      <c r="C656" s="23" t="s">
        <v>1403</v>
      </c>
      <c r="D656" s="24" t="s">
        <v>1404</v>
      </c>
      <c r="E656" s="23" t="s">
        <v>133</v>
      </c>
      <c r="F656" s="11" t="s">
        <v>397</v>
      </c>
    </row>
    <row r="657" spans="1:6" x14ac:dyDescent="0.25">
      <c r="A657" s="11" t="s">
        <v>315</v>
      </c>
      <c r="B657" s="22" t="s">
        <v>1576</v>
      </c>
      <c r="C657" s="23" t="s">
        <v>1405</v>
      </c>
      <c r="D657" s="24" t="s">
        <v>1406</v>
      </c>
      <c r="E657" s="23" t="s">
        <v>133</v>
      </c>
      <c r="F657" s="11" t="s">
        <v>397</v>
      </c>
    </row>
    <row r="658" spans="1:6" x14ac:dyDescent="0.25">
      <c r="A658" s="23" t="s">
        <v>315</v>
      </c>
      <c r="B658" s="22" t="s">
        <v>1576</v>
      </c>
      <c r="C658" s="23" t="s">
        <v>47</v>
      </c>
      <c r="D658" s="24" t="s">
        <v>105</v>
      </c>
      <c r="E658" s="23" t="s">
        <v>133</v>
      </c>
      <c r="F658" s="23" t="s">
        <v>397</v>
      </c>
    </row>
    <row r="659" spans="1:6" x14ac:dyDescent="0.25">
      <c r="A659" s="23" t="s">
        <v>315</v>
      </c>
      <c r="B659" s="22" t="s">
        <v>1576</v>
      </c>
      <c r="C659" s="23" t="s">
        <v>49</v>
      </c>
      <c r="D659" s="24" t="s">
        <v>107</v>
      </c>
      <c r="E659" s="23" t="s">
        <v>133</v>
      </c>
      <c r="F659" s="23" t="s">
        <v>397</v>
      </c>
    </row>
    <row r="660" spans="1:6" x14ac:dyDescent="0.25">
      <c r="A660" s="23" t="s">
        <v>315</v>
      </c>
      <c r="B660" s="22" t="s">
        <v>1576</v>
      </c>
      <c r="C660" s="23" t="s">
        <v>48</v>
      </c>
      <c r="D660" s="24" t="s">
        <v>106</v>
      </c>
      <c r="E660" s="23" t="s">
        <v>133</v>
      </c>
      <c r="F660" s="23" t="s">
        <v>397</v>
      </c>
    </row>
    <row r="661" spans="1:6" x14ac:dyDescent="0.25">
      <c r="A661" s="23" t="s">
        <v>315</v>
      </c>
      <c r="B661" s="22" t="s">
        <v>1576</v>
      </c>
      <c r="C661" s="11" t="s">
        <v>1528</v>
      </c>
      <c r="D661" s="24" t="s">
        <v>1529</v>
      </c>
      <c r="E661" s="23" t="s">
        <v>133</v>
      </c>
      <c r="F661" s="11" t="s">
        <v>397</v>
      </c>
    </row>
    <row r="662" spans="1:6" x14ac:dyDescent="0.25">
      <c r="A662" s="23" t="s">
        <v>315</v>
      </c>
      <c r="B662" s="22" t="s">
        <v>1576</v>
      </c>
      <c r="C662" s="11" t="s">
        <v>72</v>
      </c>
      <c r="D662" s="24" t="s">
        <v>127</v>
      </c>
      <c r="E662" s="23" t="s">
        <v>133</v>
      </c>
      <c r="F662" s="11" t="s">
        <v>397</v>
      </c>
    </row>
    <row r="663" spans="1:6" x14ac:dyDescent="0.25">
      <c r="A663" s="23" t="s">
        <v>315</v>
      </c>
      <c r="B663" s="22" t="s">
        <v>1576</v>
      </c>
      <c r="C663" s="11" t="s">
        <v>997</v>
      </c>
      <c r="D663" s="24" t="s">
        <v>998</v>
      </c>
      <c r="E663" s="23" t="s">
        <v>133</v>
      </c>
      <c r="F663" s="11" t="s">
        <v>397</v>
      </c>
    </row>
    <row r="664" spans="1:6" x14ac:dyDescent="0.25">
      <c r="A664" s="23" t="s">
        <v>315</v>
      </c>
      <c r="B664" s="22" t="s">
        <v>1576</v>
      </c>
      <c r="C664" s="23" t="s">
        <v>1006</v>
      </c>
      <c r="D664" s="24" t="s">
        <v>1057</v>
      </c>
      <c r="E664" s="23" t="s">
        <v>133</v>
      </c>
      <c r="F664" s="23" t="s">
        <v>397</v>
      </c>
    </row>
    <row r="665" spans="1:6" x14ac:dyDescent="0.25">
      <c r="A665" s="11" t="s">
        <v>315</v>
      </c>
      <c r="B665" s="22" t="s">
        <v>1576</v>
      </c>
      <c r="C665" s="11" t="s">
        <v>1184</v>
      </c>
      <c r="D665" s="24" t="s">
        <v>1185</v>
      </c>
      <c r="E665" s="11" t="s">
        <v>133</v>
      </c>
      <c r="F665" s="11" t="s">
        <v>397</v>
      </c>
    </row>
    <row r="666" spans="1:6" x14ac:dyDescent="0.25">
      <c r="A666" s="11" t="s">
        <v>315</v>
      </c>
      <c r="B666" s="22" t="s">
        <v>1576</v>
      </c>
      <c r="C666" s="23" t="s">
        <v>1411</v>
      </c>
      <c r="D666" s="24" t="s">
        <v>1412</v>
      </c>
      <c r="E666" s="23" t="s">
        <v>133</v>
      </c>
      <c r="F666" s="11" t="s">
        <v>397</v>
      </c>
    </row>
    <row r="667" spans="1:6" x14ac:dyDescent="0.25">
      <c r="A667" s="11" t="s">
        <v>315</v>
      </c>
      <c r="B667" s="22" t="s">
        <v>1576</v>
      </c>
      <c r="C667" s="23" t="s">
        <v>1498</v>
      </c>
      <c r="D667" s="24" t="s">
        <v>1499</v>
      </c>
      <c r="E667" s="23" t="s">
        <v>133</v>
      </c>
      <c r="F667" s="11" t="s">
        <v>397</v>
      </c>
    </row>
    <row r="668" spans="1:6" x14ac:dyDescent="0.25">
      <c r="A668" s="11" t="s">
        <v>315</v>
      </c>
      <c r="B668" s="22" t="s">
        <v>1576</v>
      </c>
      <c r="C668" s="23" t="s">
        <v>1186</v>
      </c>
      <c r="D668" s="24" t="s">
        <v>1187</v>
      </c>
      <c r="E668" s="23" t="s">
        <v>133</v>
      </c>
      <c r="F668" s="11" t="s">
        <v>397</v>
      </c>
    </row>
    <row r="669" spans="1:6" x14ac:dyDescent="0.25">
      <c r="A669" s="22" t="s">
        <v>317</v>
      </c>
      <c r="B669" s="11" t="s">
        <v>725</v>
      </c>
      <c r="C669" s="23" t="s">
        <v>937</v>
      </c>
      <c r="F669" s="11" t="s">
        <v>399</v>
      </c>
    </row>
    <row r="670" spans="1:6" x14ac:dyDescent="0.25">
      <c r="A670" s="11" t="s">
        <v>299</v>
      </c>
      <c r="B670" s="11" t="s">
        <v>1577</v>
      </c>
      <c r="C670" s="23" t="s">
        <v>937</v>
      </c>
      <c r="F670" s="11" t="s">
        <v>331</v>
      </c>
    </row>
    <row r="671" spans="1:6" x14ac:dyDescent="0.25">
      <c r="A671" s="23" t="s">
        <v>299</v>
      </c>
      <c r="B671" s="23" t="s">
        <v>704</v>
      </c>
      <c r="C671" s="23" t="s">
        <v>1578</v>
      </c>
      <c r="D671" s="24" t="s">
        <v>1579</v>
      </c>
      <c r="E671" s="23" t="s">
        <v>133</v>
      </c>
      <c r="F671" s="23" t="s">
        <v>333</v>
      </c>
    </row>
    <row r="672" spans="1:6" x14ac:dyDescent="0.25">
      <c r="A672" s="23" t="s">
        <v>299</v>
      </c>
      <c r="B672" s="23" t="s">
        <v>704</v>
      </c>
      <c r="C672" s="23" t="s">
        <v>1580</v>
      </c>
      <c r="D672" s="24" t="s">
        <v>1581</v>
      </c>
      <c r="E672" s="23" t="s">
        <v>133</v>
      </c>
      <c r="F672" s="23" t="s">
        <v>333</v>
      </c>
    </row>
    <row r="673" spans="1:6" x14ac:dyDescent="0.25">
      <c r="A673" s="23" t="s">
        <v>299</v>
      </c>
      <c r="B673" s="23" t="s">
        <v>704</v>
      </c>
      <c r="C673" s="23" t="s">
        <v>1582</v>
      </c>
      <c r="D673" s="24" t="s">
        <v>1583</v>
      </c>
      <c r="E673" s="23" t="s">
        <v>133</v>
      </c>
      <c r="F673" s="23" t="s">
        <v>333</v>
      </c>
    </row>
    <row r="674" spans="1:6" x14ac:dyDescent="0.25">
      <c r="A674" s="23" t="s">
        <v>299</v>
      </c>
      <c r="B674" s="23" t="s">
        <v>704</v>
      </c>
      <c r="C674" s="23" t="s">
        <v>1584</v>
      </c>
      <c r="D674" s="24" t="s">
        <v>1585</v>
      </c>
      <c r="E674" s="23" t="s">
        <v>133</v>
      </c>
      <c r="F674" s="23" t="s">
        <v>333</v>
      </c>
    </row>
    <row r="675" spans="1:6" x14ac:dyDescent="0.25">
      <c r="A675" s="23" t="s">
        <v>299</v>
      </c>
      <c r="B675" s="23" t="s">
        <v>704</v>
      </c>
      <c r="C675" s="23" t="s">
        <v>1586</v>
      </c>
      <c r="D675" s="24" t="s">
        <v>1587</v>
      </c>
      <c r="E675" s="23" t="s">
        <v>133</v>
      </c>
      <c r="F675" s="23" t="s">
        <v>333</v>
      </c>
    </row>
    <row r="676" spans="1:6" x14ac:dyDescent="0.25">
      <c r="A676" s="23" t="s">
        <v>299</v>
      </c>
      <c r="B676" s="23" t="s">
        <v>704</v>
      </c>
      <c r="C676" s="23" t="s">
        <v>1588</v>
      </c>
      <c r="D676" s="24" t="s">
        <v>1589</v>
      </c>
      <c r="E676" s="23" t="s">
        <v>133</v>
      </c>
      <c r="F676" s="23" t="s">
        <v>333</v>
      </c>
    </row>
    <row r="677" spans="1:6" x14ac:dyDescent="0.25">
      <c r="A677" s="23" t="s">
        <v>299</v>
      </c>
      <c r="B677" s="23" t="s">
        <v>704</v>
      </c>
      <c r="C677" s="23" t="s">
        <v>1590</v>
      </c>
      <c r="D677" s="24" t="s">
        <v>1591</v>
      </c>
      <c r="E677" s="23" t="s">
        <v>133</v>
      </c>
      <c r="F677" s="23" t="s">
        <v>333</v>
      </c>
    </row>
    <row r="678" spans="1:6" x14ac:dyDescent="0.25">
      <c r="A678" s="23" t="s">
        <v>299</v>
      </c>
      <c r="B678" s="23" t="s">
        <v>704</v>
      </c>
      <c r="C678" s="23" t="s">
        <v>1592</v>
      </c>
      <c r="D678" s="24" t="s">
        <v>1593</v>
      </c>
      <c r="E678" s="23" t="s">
        <v>133</v>
      </c>
      <c r="F678" s="23" t="s">
        <v>333</v>
      </c>
    </row>
    <row r="679" spans="1:6" x14ac:dyDescent="0.25">
      <c r="A679" s="23" t="s">
        <v>299</v>
      </c>
      <c r="B679" s="23" t="s">
        <v>704</v>
      </c>
      <c r="C679" s="23" t="s">
        <v>1594</v>
      </c>
      <c r="D679" s="24" t="s">
        <v>1595</v>
      </c>
      <c r="E679" s="23" t="s">
        <v>133</v>
      </c>
      <c r="F679" s="23" t="s">
        <v>333</v>
      </c>
    </row>
    <row r="680" spans="1:6" x14ac:dyDescent="0.25">
      <c r="A680" s="23" t="s">
        <v>299</v>
      </c>
      <c r="B680" s="23" t="s">
        <v>704</v>
      </c>
      <c r="C680" s="23" t="s">
        <v>1596</v>
      </c>
      <c r="D680" s="24" t="s">
        <v>1597</v>
      </c>
      <c r="E680" s="23" t="s">
        <v>133</v>
      </c>
      <c r="F680" s="23" t="s">
        <v>333</v>
      </c>
    </row>
    <row r="681" spans="1:6" x14ac:dyDescent="0.25">
      <c r="A681" s="23" t="s">
        <v>299</v>
      </c>
      <c r="B681" s="23" t="s">
        <v>704</v>
      </c>
      <c r="C681" s="23" t="s">
        <v>1598</v>
      </c>
      <c r="D681" s="24" t="s">
        <v>1599</v>
      </c>
      <c r="E681" s="23" t="s">
        <v>133</v>
      </c>
      <c r="F681" s="23" t="s">
        <v>333</v>
      </c>
    </row>
    <row r="682" spans="1:6" x14ac:dyDescent="0.25">
      <c r="A682" s="23" t="s">
        <v>299</v>
      </c>
      <c r="B682" s="23" t="s">
        <v>704</v>
      </c>
      <c r="C682" s="23" t="s">
        <v>1600</v>
      </c>
      <c r="D682" s="24" t="s">
        <v>1601</v>
      </c>
      <c r="E682" s="23" t="s">
        <v>133</v>
      </c>
      <c r="F682" s="23" t="s">
        <v>333</v>
      </c>
    </row>
    <row r="683" spans="1:6" x14ac:dyDescent="0.25">
      <c r="A683" s="23" t="s">
        <v>299</v>
      </c>
      <c r="B683" s="23" t="s">
        <v>704</v>
      </c>
      <c r="C683" s="23" t="s">
        <v>1602</v>
      </c>
      <c r="D683" s="24" t="s">
        <v>1603</v>
      </c>
      <c r="E683" s="23" t="s">
        <v>133</v>
      </c>
      <c r="F683" s="23" t="s">
        <v>333</v>
      </c>
    </row>
    <row r="684" spans="1:6" x14ac:dyDescent="0.25">
      <c r="A684" s="23" t="s">
        <v>299</v>
      </c>
      <c r="B684" s="23" t="s">
        <v>704</v>
      </c>
      <c r="C684" s="23" t="s">
        <v>1604</v>
      </c>
      <c r="D684" s="24" t="s">
        <v>1605</v>
      </c>
      <c r="E684" s="23" t="s">
        <v>133</v>
      </c>
      <c r="F684" s="23" t="s">
        <v>333</v>
      </c>
    </row>
    <row r="685" spans="1:6" x14ac:dyDescent="0.25">
      <c r="A685" s="23" t="s">
        <v>299</v>
      </c>
      <c r="B685" s="23" t="s">
        <v>704</v>
      </c>
      <c r="C685" s="23" t="s">
        <v>1606</v>
      </c>
      <c r="D685" s="24" t="s">
        <v>1607</v>
      </c>
      <c r="E685" s="23" t="s">
        <v>133</v>
      </c>
      <c r="F685" s="23" t="s">
        <v>333</v>
      </c>
    </row>
    <row r="686" spans="1:6" x14ac:dyDescent="0.25">
      <c r="A686" s="23" t="s">
        <v>299</v>
      </c>
      <c r="B686" s="23" t="s">
        <v>704</v>
      </c>
      <c r="C686" s="23" t="s">
        <v>1608</v>
      </c>
      <c r="D686" s="24" t="s">
        <v>1609</v>
      </c>
      <c r="E686" s="23" t="s">
        <v>133</v>
      </c>
      <c r="F686" s="23" t="s">
        <v>333</v>
      </c>
    </row>
    <row r="687" spans="1:6" x14ac:dyDescent="0.25">
      <c r="A687" s="23" t="s">
        <v>299</v>
      </c>
      <c r="B687" s="23" t="s">
        <v>704</v>
      </c>
      <c r="C687" s="23" t="s">
        <v>1610</v>
      </c>
      <c r="D687" s="24" t="s">
        <v>1611</v>
      </c>
      <c r="E687" s="23" t="s">
        <v>133</v>
      </c>
      <c r="F687" s="23" t="s">
        <v>333</v>
      </c>
    </row>
    <row r="688" spans="1:6" x14ac:dyDescent="0.25">
      <c r="A688" s="23" t="s">
        <v>299</v>
      </c>
      <c r="B688" s="23" t="s">
        <v>704</v>
      </c>
      <c r="C688" s="23" t="s">
        <v>1612</v>
      </c>
      <c r="D688" s="24" t="s">
        <v>1613</v>
      </c>
      <c r="E688" s="23" t="s">
        <v>133</v>
      </c>
      <c r="F688" s="23" t="s">
        <v>333</v>
      </c>
    </row>
    <row r="689" spans="1:6" x14ac:dyDescent="0.25">
      <c r="A689" s="23" t="s">
        <v>299</v>
      </c>
      <c r="B689" s="23" t="s">
        <v>704</v>
      </c>
      <c r="C689" s="23" t="s">
        <v>1614</v>
      </c>
      <c r="D689" s="24" t="s">
        <v>1615</v>
      </c>
      <c r="E689" s="23" t="s">
        <v>133</v>
      </c>
      <c r="F689" s="23" t="s">
        <v>333</v>
      </c>
    </row>
    <row r="690" spans="1:6" x14ac:dyDescent="0.25">
      <c r="A690" s="23" t="s">
        <v>299</v>
      </c>
      <c r="B690" s="23" t="s">
        <v>704</v>
      </c>
      <c r="C690" s="23" t="s">
        <v>1616</v>
      </c>
      <c r="D690" s="24" t="s">
        <v>1617</v>
      </c>
      <c r="E690" s="23" t="s">
        <v>133</v>
      </c>
      <c r="F690" s="23" t="s">
        <v>333</v>
      </c>
    </row>
    <row r="691" spans="1:6" x14ac:dyDescent="0.25">
      <c r="A691" s="23" t="s">
        <v>299</v>
      </c>
      <c r="B691" s="23" t="s">
        <v>704</v>
      </c>
      <c r="C691" s="23" t="s">
        <v>1618</v>
      </c>
      <c r="D691" s="24" t="s">
        <v>1619</v>
      </c>
      <c r="E691" s="23" t="s">
        <v>133</v>
      </c>
      <c r="F691" s="23" t="s">
        <v>333</v>
      </c>
    </row>
    <row r="692" spans="1:6" x14ac:dyDescent="0.25">
      <c r="A692" s="23" t="s">
        <v>299</v>
      </c>
      <c r="B692" s="23" t="s">
        <v>704</v>
      </c>
      <c r="C692" s="23" t="s">
        <v>1620</v>
      </c>
      <c r="D692" s="24" t="s">
        <v>1621</v>
      </c>
      <c r="E692" s="23" t="s">
        <v>133</v>
      </c>
      <c r="F692" s="23" t="s">
        <v>333</v>
      </c>
    </row>
    <row r="693" spans="1:6" x14ac:dyDescent="0.25">
      <c r="A693" s="23" t="s">
        <v>299</v>
      </c>
      <c r="B693" s="23" t="s">
        <v>704</v>
      </c>
      <c r="C693" s="23" t="s">
        <v>1622</v>
      </c>
      <c r="D693" s="24" t="s">
        <v>1623</v>
      </c>
      <c r="E693" s="23" t="s">
        <v>133</v>
      </c>
      <c r="F693" s="23" t="s">
        <v>333</v>
      </c>
    </row>
    <row r="694" spans="1:6" x14ac:dyDescent="0.25">
      <c r="A694" s="23" t="s">
        <v>299</v>
      </c>
      <c r="B694" s="23" t="s">
        <v>704</v>
      </c>
      <c r="C694" s="23" t="s">
        <v>1624</v>
      </c>
      <c r="D694" s="24" t="s">
        <v>1625</v>
      </c>
      <c r="E694" s="23" t="s">
        <v>133</v>
      </c>
      <c r="F694" s="23" t="s">
        <v>333</v>
      </c>
    </row>
    <row r="695" spans="1:6" x14ac:dyDescent="0.25">
      <c r="A695" s="23" t="s">
        <v>299</v>
      </c>
      <c r="B695" s="23" t="s">
        <v>704</v>
      </c>
      <c r="C695" s="23" t="s">
        <v>1626</v>
      </c>
      <c r="D695" s="24" t="s">
        <v>1627</v>
      </c>
      <c r="E695" s="23" t="s">
        <v>133</v>
      </c>
      <c r="F695" s="23" t="s">
        <v>333</v>
      </c>
    </row>
    <row r="696" spans="1:6" x14ac:dyDescent="0.25">
      <c r="A696" s="23" t="s">
        <v>299</v>
      </c>
      <c r="B696" s="23" t="s">
        <v>704</v>
      </c>
      <c r="C696" s="23" t="s">
        <v>1628</v>
      </c>
      <c r="D696" s="24" t="s">
        <v>1629</v>
      </c>
      <c r="E696" s="23" t="s">
        <v>133</v>
      </c>
      <c r="F696" s="23" t="s">
        <v>333</v>
      </c>
    </row>
    <row r="697" spans="1:6" x14ac:dyDescent="0.25">
      <c r="A697" s="23" t="s">
        <v>299</v>
      </c>
      <c r="B697" s="11" t="s">
        <v>704</v>
      </c>
      <c r="C697" s="22" t="s">
        <v>1630</v>
      </c>
      <c r="D697" s="24" t="s">
        <v>1631</v>
      </c>
      <c r="E697" s="23" t="s">
        <v>133</v>
      </c>
      <c r="F697" s="11" t="s">
        <v>333</v>
      </c>
    </row>
    <row r="698" spans="1:6" x14ac:dyDescent="0.25">
      <c r="A698" s="23" t="s">
        <v>299</v>
      </c>
      <c r="B698" s="23" t="s">
        <v>704</v>
      </c>
      <c r="C698" s="23" t="s">
        <v>1632</v>
      </c>
      <c r="D698" s="24" t="s">
        <v>1633</v>
      </c>
      <c r="E698" s="23" t="s">
        <v>133</v>
      </c>
      <c r="F698" s="23" t="s">
        <v>333</v>
      </c>
    </row>
    <row r="699" spans="1:6" x14ac:dyDescent="0.25">
      <c r="A699" s="23" t="s">
        <v>299</v>
      </c>
      <c r="B699" s="23" t="s">
        <v>704</v>
      </c>
      <c r="C699" s="23" t="s">
        <v>1634</v>
      </c>
      <c r="D699" s="24" t="s">
        <v>1635</v>
      </c>
      <c r="E699" s="23" t="s">
        <v>133</v>
      </c>
      <c r="F699" s="23" t="s">
        <v>333</v>
      </c>
    </row>
    <row r="700" spans="1:6" x14ac:dyDescent="0.25">
      <c r="A700" s="23" t="s">
        <v>299</v>
      </c>
      <c r="B700" s="23" t="s">
        <v>704</v>
      </c>
      <c r="C700" s="23" t="s">
        <v>1636</v>
      </c>
      <c r="D700" s="24" t="s">
        <v>1637</v>
      </c>
      <c r="E700" s="23" t="s">
        <v>133</v>
      </c>
      <c r="F700" s="23" t="s">
        <v>333</v>
      </c>
    </row>
    <row r="701" spans="1:6" x14ac:dyDescent="0.25">
      <c r="A701" s="23" t="s">
        <v>299</v>
      </c>
      <c r="B701" s="23" t="s">
        <v>704</v>
      </c>
      <c r="C701" s="23" t="s">
        <v>1638</v>
      </c>
      <c r="D701" s="24" t="s">
        <v>1639</v>
      </c>
      <c r="E701" s="23" t="s">
        <v>133</v>
      </c>
      <c r="F701" s="23" t="s">
        <v>333</v>
      </c>
    </row>
    <row r="702" spans="1:6" x14ac:dyDescent="0.25">
      <c r="A702" s="23" t="s">
        <v>299</v>
      </c>
      <c r="B702" s="23" t="s">
        <v>704</v>
      </c>
      <c r="C702" s="23" t="s">
        <v>1640</v>
      </c>
      <c r="D702" s="24" t="s">
        <v>1641</v>
      </c>
      <c r="E702" s="23" t="s">
        <v>133</v>
      </c>
      <c r="F702" s="23" t="s">
        <v>333</v>
      </c>
    </row>
    <row r="703" spans="1:6" x14ac:dyDescent="0.25">
      <c r="A703" s="23" t="s">
        <v>299</v>
      </c>
      <c r="B703" s="23" t="s">
        <v>704</v>
      </c>
      <c r="C703" s="23" t="s">
        <v>1642</v>
      </c>
      <c r="D703" s="24" t="s">
        <v>1643</v>
      </c>
      <c r="E703" s="23" t="s">
        <v>133</v>
      </c>
      <c r="F703" s="23" t="s">
        <v>333</v>
      </c>
    </row>
    <row r="704" spans="1:6" x14ac:dyDescent="0.25">
      <c r="A704" s="23" t="s">
        <v>299</v>
      </c>
      <c r="B704" s="23" t="s">
        <v>704</v>
      </c>
      <c r="C704" s="23" t="s">
        <v>1644</v>
      </c>
      <c r="D704" s="24" t="s">
        <v>1645</v>
      </c>
      <c r="E704" s="23" t="s">
        <v>133</v>
      </c>
      <c r="F704" s="23" t="s">
        <v>333</v>
      </c>
    </row>
    <row r="705" spans="1:6" x14ac:dyDescent="0.25">
      <c r="A705" s="23" t="s">
        <v>299</v>
      </c>
      <c r="B705" s="23" t="s">
        <v>704</v>
      </c>
      <c r="C705" s="23" t="s">
        <v>1646</v>
      </c>
      <c r="D705" s="24" t="s">
        <v>1647</v>
      </c>
      <c r="E705" s="23" t="s">
        <v>133</v>
      </c>
      <c r="F705" s="23" t="s">
        <v>333</v>
      </c>
    </row>
    <row r="706" spans="1:6" x14ac:dyDescent="0.25">
      <c r="A706" s="23" t="s">
        <v>299</v>
      </c>
      <c r="B706" s="23" t="s">
        <v>704</v>
      </c>
      <c r="C706" s="23" t="s">
        <v>1648</v>
      </c>
      <c r="D706" s="24" t="s">
        <v>1649</v>
      </c>
      <c r="E706" s="23" t="s">
        <v>133</v>
      </c>
      <c r="F706" s="23" t="s">
        <v>333</v>
      </c>
    </row>
    <row r="707" spans="1:6" x14ac:dyDescent="0.25">
      <c r="A707" s="23" t="s">
        <v>299</v>
      </c>
      <c r="B707" s="23" t="s">
        <v>704</v>
      </c>
      <c r="C707" s="23" t="s">
        <v>1650</v>
      </c>
      <c r="D707" s="24" t="s">
        <v>1651</v>
      </c>
      <c r="E707" s="23" t="s">
        <v>133</v>
      </c>
      <c r="F707" s="23" t="s">
        <v>333</v>
      </c>
    </row>
    <row r="708" spans="1:6" x14ac:dyDescent="0.25">
      <c r="A708" s="23" t="s">
        <v>299</v>
      </c>
      <c r="B708" s="23" t="s">
        <v>704</v>
      </c>
      <c r="C708" s="23" t="s">
        <v>1652</v>
      </c>
      <c r="D708" s="24" t="s">
        <v>1653</v>
      </c>
      <c r="E708" s="23" t="s">
        <v>133</v>
      </c>
      <c r="F708" s="23" t="s">
        <v>333</v>
      </c>
    </row>
    <row r="709" spans="1:6" x14ac:dyDescent="0.25">
      <c r="A709" s="11" t="s">
        <v>299</v>
      </c>
      <c r="B709" s="11" t="s">
        <v>704</v>
      </c>
      <c r="C709" s="33" t="s">
        <v>1654</v>
      </c>
      <c r="D709" s="24" t="s">
        <v>1655</v>
      </c>
      <c r="E709" s="11" t="s">
        <v>133</v>
      </c>
      <c r="F709" s="11" t="s">
        <v>333</v>
      </c>
    </row>
    <row r="710" spans="1:6" x14ac:dyDescent="0.25">
      <c r="A710" s="23" t="s">
        <v>299</v>
      </c>
      <c r="B710" s="23" t="s">
        <v>704</v>
      </c>
      <c r="C710" s="23" t="s">
        <v>1656</v>
      </c>
      <c r="D710" s="24" t="s">
        <v>1657</v>
      </c>
      <c r="E710" s="23" t="s">
        <v>133</v>
      </c>
      <c r="F710" s="23" t="s">
        <v>333</v>
      </c>
    </row>
    <row r="711" spans="1:6" x14ac:dyDescent="0.25">
      <c r="A711" s="23" t="s">
        <v>299</v>
      </c>
      <c r="B711" s="23" t="s">
        <v>704</v>
      </c>
      <c r="C711" s="23" t="s">
        <v>1658</v>
      </c>
      <c r="D711" s="24" t="s">
        <v>1659</v>
      </c>
      <c r="E711" s="23" t="s">
        <v>133</v>
      </c>
      <c r="F711" s="23" t="s">
        <v>333</v>
      </c>
    </row>
    <row r="712" spans="1:6" x14ac:dyDescent="0.25">
      <c r="A712" s="23" t="s">
        <v>299</v>
      </c>
      <c r="B712" s="23" t="s">
        <v>704</v>
      </c>
      <c r="C712" s="23" t="s">
        <v>1660</v>
      </c>
      <c r="D712" s="24" t="s">
        <v>1661</v>
      </c>
      <c r="E712" s="23" t="s">
        <v>133</v>
      </c>
      <c r="F712" s="23" t="s">
        <v>333</v>
      </c>
    </row>
    <row r="713" spans="1:6" x14ac:dyDescent="0.25">
      <c r="A713" s="23" t="s">
        <v>299</v>
      </c>
      <c r="B713" s="23" t="s">
        <v>704</v>
      </c>
      <c r="C713" s="23" t="s">
        <v>1662</v>
      </c>
      <c r="D713" s="24" t="s">
        <v>1663</v>
      </c>
      <c r="E713" s="23" t="s">
        <v>133</v>
      </c>
      <c r="F713" s="23" t="s">
        <v>333</v>
      </c>
    </row>
    <row r="714" spans="1:6" x14ac:dyDescent="0.25">
      <c r="A714" s="23" t="s">
        <v>299</v>
      </c>
      <c r="B714" s="23" t="s">
        <v>704</v>
      </c>
      <c r="C714" s="23" t="s">
        <v>1664</v>
      </c>
      <c r="D714" s="24" t="s">
        <v>1665</v>
      </c>
      <c r="E714" s="23" t="s">
        <v>133</v>
      </c>
      <c r="F714" s="23" t="s">
        <v>333</v>
      </c>
    </row>
    <row r="715" spans="1:6" x14ac:dyDescent="0.25">
      <c r="A715" s="23" t="s">
        <v>299</v>
      </c>
      <c r="B715" s="23" t="s">
        <v>704</v>
      </c>
      <c r="C715" s="23" t="s">
        <v>1666</v>
      </c>
      <c r="D715" s="24" t="s">
        <v>1667</v>
      </c>
      <c r="E715" s="23" t="s">
        <v>133</v>
      </c>
      <c r="F715" s="23" t="s">
        <v>333</v>
      </c>
    </row>
    <row r="716" spans="1:6" x14ac:dyDescent="0.25">
      <c r="A716" s="23" t="s">
        <v>299</v>
      </c>
      <c r="B716" s="23" t="s">
        <v>704</v>
      </c>
      <c r="C716" s="23" t="s">
        <v>1668</v>
      </c>
      <c r="D716" s="24" t="s">
        <v>1669</v>
      </c>
      <c r="E716" s="23" t="s">
        <v>133</v>
      </c>
      <c r="F716" s="23" t="s">
        <v>333</v>
      </c>
    </row>
    <row r="717" spans="1:6" x14ac:dyDescent="0.25">
      <c r="A717" s="23" t="s">
        <v>299</v>
      </c>
      <c r="B717" s="23" t="s">
        <v>704</v>
      </c>
      <c r="C717" s="23" t="s">
        <v>1670</v>
      </c>
      <c r="D717" s="24" t="s">
        <v>1671</v>
      </c>
      <c r="E717" s="23" t="s">
        <v>133</v>
      </c>
      <c r="F717" s="23" t="s">
        <v>333</v>
      </c>
    </row>
    <row r="718" spans="1:6" x14ac:dyDescent="0.25">
      <c r="A718" s="23" t="s">
        <v>299</v>
      </c>
      <c r="B718" s="23" t="s">
        <v>704</v>
      </c>
      <c r="C718" s="23" t="s">
        <v>1672</v>
      </c>
      <c r="D718" s="24" t="s">
        <v>1673</v>
      </c>
      <c r="E718" s="23" t="s">
        <v>133</v>
      </c>
      <c r="F718" s="23" t="s">
        <v>333</v>
      </c>
    </row>
    <row r="719" spans="1:6" x14ac:dyDescent="0.25">
      <c r="A719" s="23" t="s">
        <v>299</v>
      </c>
      <c r="B719" s="23" t="s">
        <v>704</v>
      </c>
      <c r="C719" s="23" t="s">
        <v>1674</v>
      </c>
      <c r="D719" s="24" t="s">
        <v>1675</v>
      </c>
      <c r="E719" s="23" t="s">
        <v>133</v>
      </c>
      <c r="F719" s="23" t="s">
        <v>333</v>
      </c>
    </row>
    <row r="720" spans="1:6" x14ac:dyDescent="0.25">
      <c r="A720" s="23" t="s">
        <v>299</v>
      </c>
      <c r="B720" s="23" t="s">
        <v>704</v>
      </c>
      <c r="C720" s="23" t="s">
        <v>1676</v>
      </c>
      <c r="D720" s="24" t="s">
        <v>1677</v>
      </c>
      <c r="E720" s="23" t="s">
        <v>133</v>
      </c>
      <c r="F720" s="23" t="s">
        <v>333</v>
      </c>
    </row>
    <row r="721" spans="1:6" x14ac:dyDescent="0.25">
      <c r="A721" s="23" t="s">
        <v>299</v>
      </c>
      <c r="B721" s="23" t="s">
        <v>704</v>
      </c>
      <c r="C721" s="23" t="s">
        <v>1678</v>
      </c>
      <c r="D721" s="24" t="s">
        <v>1679</v>
      </c>
      <c r="E721" s="23" t="s">
        <v>133</v>
      </c>
      <c r="F721" s="23" t="s">
        <v>333</v>
      </c>
    </row>
    <row r="722" spans="1:6" x14ac:dyDescent="0.25">
      <c r="A722" s="23" t="s">
        <v>299</v>
      </c>
      <c r="B722" s="23" t="s">
        <v>704</v>
      </c>
      <c r="C722" s="23" t="s">
        <v>1680</v>
      </c>
      <c r="D722" s="24" t="s">
        <v>1673</v>
      </c>
      <c r="E722" s="23" t="s">
        <v>133</v>
      </c>
      <c r="F722" s="23" t="s">
        <v>333</v>
      </c>
    </row>
    <row r="723" spans="1:6" x14ac:dyDescent="0.25">
      <c r="A723" s="23" t="s">
        <v>299</v>
      </c>
      <c r="B723" s="23" t="s">
        <v>704</v>
      </c>
      <c r="C723" s="23" t="s">
        <v>1681</v>
      </c>
      <c r="D723" s="24" t="s">
        <v>1682</v>
      </c>
      <c r="E723" s="23" t="s">
        <v>133</v>
      </c>
      <c r="F723" s="23" t="s">
        <v>333</v>
      </c>
    </row>
    <row r="724" spans="1:6" x14ac:dyDescent="0.25">
      <c r="A724" s="23" t="s">
        <v>299</v>
      </c>
      <c r="B724" s="23" t="s">
        <v>704</v>
      </c>
      <c r="C724" s="23" t="s">
        <v>1683</v>
      </c>
      <c r="D724" s="24" t="s">
        <v>1684</v>
      </c>
      <c r="E724" s="23" t="s">
        <v>133</v>
      </c>
      <c r="F724" s="23" t="s">
        <v>333</v>
      </c>
    </row>
    <row r="725" spans="1:6" x14ac:dyDescent="0.25">
      <c r="A725" s="23" t="s">
        <v>299</v>
      </c>
      <c r="B725" s="23" t="s">
        <v>704</v>
      </c>
      <c r="C725" s="23" t="s">
        <v>1685</v>
      </c>
      <c r="D725" s="24" t="s">
        <v>1686</v>
      </c>
      <c r="E725" s="23" t="s">
        <v>133</v>
      </c>
      <c r="F725" s="23" t="s">
        <v>333</v>
      </c>
    </row>
    <row r="726" spans="1:6" x14ac:dyDescent="0.25">
      <c r="A726" s="23" t="s">
        <v>299</v>
      </c>
      <c r="B726" s="23" t="s">
        <v>704</v>
      </c>
      <c r="C726" s="23" t="s">
        <v>1687</v>
      </c>
      <c r="D726" s="24" t="s">
        <v>1688</v>
      </c>
      <c r="E726" s="23" t="s">
        <v>133</v>
      </c>
      <c r="F726" s="23" t="s">
        <v>333</v>
      </c>
    </row>
    <row r="727" spans="1:6" x14ac:dyDescent="0.25">
      <c r="A727" s="23" t="s">
        <v>299</v>
      </c>
      <c r="B727" s="23" t="s">
        <v>704</v>
      </c>
      <c r="C727" s="23" t="s">
        <v>1689</v>
      </c>
      <c r="D727" s="24" t="s">
        <v>1690</v>
      </c>
      <c r="E727" s="23" t="s">
        <v>133</v>
      </c>
      <c r="F727" s="23" t="s">
        <v>333</v>
      </c>
    </row>
    <row r="728" spans="1:6" x14ac:dyDescent="0.25">
      <c r="A728" s="23" t="s">
        <v>299</v>
      </c>
      <c r="B728" s="11" t="s">
        <v>704</v>
      </c>
      <c r="C728" s="22" t="s">
        <v>1691</v>
      </c>
      <c r="D728" s="24" t="s">
        <v>1692</v>
      </c>
      <c r="E728" s="23" t="s">
        <v>133</v>
      </c>
      <c r="F728" s="23" t="s">
        <v>333</v>
      </c>
    </row>
    <row r="729" spans="1:6" x14ac:dyDescent="0.25">
      <c r="A729" s="23" t="s">
        <v>299</v>
      </c>
      <c r="B729" s="11" t="s">
        <v>704</v>
      </c>
      <c r="C729" s="22" t="s">
        <v>1693</v>
      </c>
      <c r="D729" s="24" t="s">
        <v>1694</v>
      </c>
      <c r="E729" s="23" t="s">
        <v>133</v>
      </c>
      <c r="F729" s="23" t="s">
        <v>333</v>
      </c>
    </row>
    <row r="730" spans="1:6" x14ac:dyDescent="0.25">
      <c r="A730" s="23" t="s">
        <v>299</v>
      </c>
      <c r="B730" s="11" t="s">
        <v>704</v>
      </c>
      <c r="C730" s="22" t="s">
        <v>1695</v>
      </c>
      <c r="D730" s="24" t="s">
        <v>1696</v>
      </c>
      <c r="E730" s="23" t="s">
        <v>133</v>
      </c>
      <c r="F730" s="23" t="s">
        <v>333</v>
      </c>
    </row>
    <row r="731" spans="1:6" x14ac:dyDescent="0.25">
      <c r="A731" s="23" t="s">
        <v>299</v>
      </c>
      <c r="B731" s="23" t="s">
        <v>704</v>
      </c>
      <c r="C731" s="23" t="s">
        <v>1697</v>
      </c>
      <c r="D731" s="24" t="s">
        <v>1698</v>
      </c>
      <c r="E731" s="23" t="s">
        <v>133</v>
      </c>
      <c r="F731" s="23" t="s">
        <v>333</v>
      </c>
    </row>
    <row r="732" spans="1:6" x14ac:dyDescent="0.25">
      <c r="A732" s="23" t="s">
        <v>299</v>
      </c>
      <c r="B732" s="23" t="s">
        <v>704</v>
      </c>
      <c r="C732" s="23" t="s">
        <v>1699</v>
      </c>
      <c r="D732" s="24" t="s">
        <v>1700</v>
      </c>
      <c r="E732" s="23" t="s">
        <v>133</v>
      </c>
      <c r="F732" s="23" t="s">
        <v>333</v>
      </c>
    </row>
    <row r="733" spans="1:6" x14ac:dyDescent="0.25">
      <c r="A733" s="23" t="s">
        <v>299</v>
      </c>
      <c r="B733" s="23" t="s">
        <v>704</v>
      </c>
      <c r="C733" s="23" t="s">
        <v>1701</v>
      </c>
      <c r="D733" s="24" t="s">
        <v>1702</v>
      </c>
      <c r="E733" s="23" t="s">
        <v>133</v>
      </c>
      <c r="F733" s="23" t="s">
        <v>333</v>
      </c>
    </row>
    <row r="734" spans="1:6" x14ac:dyDescent="0.25">
      <c r="A734" s="23" t="s">
        <v>299</v>
      </c>
      <c r="B734" s="23" t="s">
        <v>704</v>
      </c>
      <c r="C734" s="23" t="s">
        <v>1703</v>
      </c>
      <c r="D734" s="24" t="s">
        <v>1704</v>
      </c>
      <c r="E734" s="23" t="s">
        <v>133</v>
      </c>
      <c r="F734" s="23" t="s">
        <v>333</v>
      </c>
    </row>
    <row r="735" spans="1:6" x14ac:dyDescent="0.25">
      <c r="A735" s="23" t="s">
        <v>299</v>
      </c>
      <c r="B735" s="23" t="s">
        <v>704</v>
      </c>
      <c r="C735" s="23" t="s">
        <v>1705</v>
      </c>
      <c r="D735" s="24" t="s">
        <v>1706</v>
      </c>
      <c r="E735" s="23" t="s">
        <v>133</v>
      </c>
      <c r="F735" s="23" t="s">
        <v>333</v>
      </c>
    </row>
    <row r="736" spans="1:6" x14ac:dyDescent="0.25">
      <c r="A736" s="23" t="s">
        <v>299</v>
      </c>
      <c r="B736" s="23" t="s">
        <v>704</v>
      </c>
      <c r="C736" s="23" t="s">
        <v>1707</v>
      </c>
      <c r="D736" s="24" t="s">
        <v>1708</v>
      </c>
      <c r="E736" s="23" t="s">
        <v>133</v>
      </c>
      <c r="F736" s="23" t="s">
        <v>333</v>
      </c>
    </row>
    <row r="737" spans="1:6" x14ac:dyDescent="0.25">
      <c r="A737" s="23" t="s">
        <v>299</v>
      </c>
      <c r="B737" s="23" t="s">
        <v>704</v>
      </c>
      <c r="C737" s="23" t="s">
        <v>1709</v>
      </c>
      <c r="D737" s="24" t="s">
        <v>1710</v>
      </c>
      <c r="E737" s="23" t="s">
        <v>133</v>
      </c>
      <c r="F737" s="23" t="s">
        <v>333</v>
      </c>
    </row>
    <row r="738" spans="1:6" x14ac:dyDescent="0.25">
      <c r="A738" s="23" t="s">
        <v>299</v>
      </c>
      <c r="B738" s="23" t="s">
        <v>704</v>
      </c>
      <c r="C738" s="23" t="s">
        <v>1711</v>
      </c>
      <c r="D738" s="24" t="s">
        <v>1712</v>
      </c>
      <c r="E738" s="23" t="s">
        <v>133</v>
      </c>
      <c r="F738" s="23" t="s">
        <v>333</v>
      </c>
    </row>
    <row r="739" spans="1:6" x14ac:dyDescent="0.25">
      <c r="A739" s="23" t="s">
        <v>299</v>
      </c>
      <c r="B739" s="23" t="s">
        <v>704</v>
      </c>
      <c r="C739" s="23" t="s">
        <v>1713</v>
      </c>
      <c r="D739" s="24" t="s">
        <v>1714</v>
      </c>
      <c r="E739" s="23" t="s">
        <v>133</v>
      </c>
      <c r="F739" s="23" t="s">
        <v>333</v>
      </c>
    </row>
    <row r="740" spans="1:6" x14ac:dyDescent="0.25">
      <c r="A740" s="23" t="s">
        <v>299</v>
      </c>
      <c r="B740" s="23" t="s">
        <v>704</v>
      </c>
      <c r="C740" s="23" t="s">
        <v>1715</v>
      </c>
      <c r="D740" s="24" t="s">
        <v>1716</v>
      </c>
      <c r="E740" s="23" t="s">
        <v>133</v>
      </c>
      <c r="F740" s="23" t="s">
        <v>333</v>
      </c>
    </row>
    <row r="741" spans="1:6" x14ac:dyDescent="0.25">
      <c r="A741" s="23" t="s">
        <v>299</v>
      </c>
      <c r="B741" s="23" t="s">
        <v>704</v>
      </c>
      <c r="C741" s="23" t="s">
        <v>1717</v>
      </c>
      <c r="D741" s="24" t="s">
        <v>1718</v>
      </c>
      <c r="E741" s="23" t="s">
        <v>133</v>
      </c>
      <c r="F741" s="23" t="s">
        <v>333</v>
      </c>
    </row>
    <row r="742" spans="1:6" x14ac:dyDescent="0.25">
      <c r="A742" s="23" t="s">
        <v>299</v>
      </c>
      <c r="B742" s="23" t="s">
        <v>704</v>
      </c>
      <c r="C742" s="23" t="s">
        <v>1719</v>
      </c>
      <c r="D742" s="24" t="s">
        <v>1720</v>
      </c>
      <c r="E742" s="23" t="s">
        <v>133</v>
      </c>
      <c r="F742" s="23" t="s">
        <v>333</v>
      </c>
    </row>
    <row r="743" spans="1:6" x14ac:dyDescent="0.25">
      <c r="A743" s="23" t="s">
        <v>299</v>
      </c>
      <c r="B743" s="11" t="s">
        <v>704</v>
      </c>
      <c r="C743" s="22" t="s">
        <v>1721</v>
      </c>
      <c r="D743" s="24" t="s">
        <v>1722</v>
      </c>
      <c r="E743" s="23" t="s">
        <v>133</v>
      </c>
      <c r="F743" s="23" t="s">
        <v>333</v>
      </c>
    </row>
    <row r="744" spans="1:6" x14ac:dyDescent="0.25">
      <c r="A744" s="23" t="s">
        <v>299</v>
      </c>
      <c r="B744" s="23" t="s">
        <v>704</v>
      </c>
      <c r="C744" s="23" t="s">
        <v>1723</v>
      </c>
      <c r="D744" s="24" t="s">
        <v>1724</v>
      </c>
      <c r="E744" s="23" t="s">
        <v>133</v>
      </c>
      <c r="F744" s="23" t="s">
        <v>333</v>
      </c>
    </row>
    <row r="745" spans="1:6" x14ac:dyDescent="0.25">
      <c r="A745" s="23" t="s">
        <v>299</v>
      </c>
      <c r="B745" s="23" t="s">
        <v>704</v>
      </c>
      <c r="C745" s="23" t="s">
        <v>1725</v>
      </c>
      <c r="D745" s="24" t="s">
        <v>1726</v>
      </c>
      <c r="E745" s="23" t="s">
        <v>133</v>
      </c>
      <c r="F745" s="23" t="s">
        <v>333</v>
      </c>
    </row>
    <row r="746" spans="1:6" x14ac:dyDescent="0.25">
      <c r="A746" s="23" t="s">
        <v>299</v>
      </c>
      <c r="B746" s="23" t="s">
        <v>704</v>
      </c>
      <c r="C746" s="23" t="s">
        <v>1727</v>
      </c>
      <c r="D746" s="24" t="s">
        <v>1728</v>
      </c>
      <c r="E746" s="23" t="s">
        <v>133</v>
      </c>
      <c r="F746" s="23" t="s">
        <v>333</v>
      </c>
    </row>
    <row r="747" spans="1:6" x14ac:dyDescent="0.25">
      <c r="A747" s="23" t="s">
        <v>299</v>
      </c>
      <c r="B747" s="23" t="s">
        <v>704</v>
      </c>
      <c r="C747" s="23" t="s">
        <v>1729</v>
      </c>
      <c r="D747" s="24" t="s">
        <v>1730</v>
      </c>
      <c r="E747" s="23" t="s">
        <v>133</v>
      </c>
      <c r="F747" s="23" t="s">
        <v>333</v>
      </c>
    </row>
    <row r="748" spans="1:6" x14ac:dyDescent="0.25">
      <c r="A748" s="23" t="s">
        <v>299</v>
      </c>
      <c r="B748" s="23" t="s">
        <v>704</v>
      </c>
      <c r="C748" s="23" t="s">
        <v>1731</v>
      </c>
      <c r="D748" s="24" t="s">
        <v>1732</v>
      </c>
      <c r="E748" s="23" t="s">
        <v>133</v>
      </c>
      <c r="F748" s="23" t="s">
        <v>333</v>
      </c>
    </row>
    <row r="749" spans="1:6" x14ac:dyDescent="0.25">
      <c r="A749" s="23" t="s">
        <v>299</v>
      </c>
      <c r="B749" s="23" t="s">
        <v>704</v>
      </c>
      <c r="C749" s="23" t="s">
        <v>1733</v>
      </c>
      <c r="D749" s="24" t="s">
        <v>1734</v>
      </c>
      <c r="E749" s="23" t="s">
        <v>133</v>
      </c>
      <c r="F749" s="23" t="s">
        <v>333</v>
      </c>
    </row>
    <row r="750" spans="1:6" x14ac:dyDescent="0.25">
      <c r="A750" s="23" t="s">
        <v>299</v>
      </c>
      <c r="B750" s="23" t="s">
        <v>704</v>
      </c>
      <c r="C750" s="23" t="s">
        <v>1735</v>
      </c>
      <c r="D750" s="24" t="s">
        <v>1736</v>
      </c>
      <c r="E750" s="23" t="s">
        <v>133</v>
      </c>
      <c r="F750" s="23" t="s">
        <v>333</v>
      </c>
    </row>
    <row r="751" spans="1:6" x14ac:dyDescent="0.25">
      <c r="A751" s="23" t="s">
        <v>299</v>
      </c>
      <c r="B751" s="23" t="s">
        <v>704</v>
      </c>
      <c r="C751" s="23" t="s">
        <v>1737</v>
      </c>
      <c r="D751" s="24" t="s">
        <v>1738</v>
      </c>
      <c r="E751" s="23" t="s">
        <v>133</v>
      </c>
      <c r="F751" s="23" t="s">
        <v>333</v>
      </c>
    </row>
    <row r="752" spans="1:6" x14ac:dyDescent="0.25">
      <c r="A752" s="23" t="s">
        <v>299</v>
      </c>
      <c r="B752" s="23" t="s">
        <v>704</v>
      </c>
      <c r="C752" s="23" t="s">
        <v>1739</v>
      </c>
      <c r="D752" s="24" t="s">
        <v>1740</v>
      </c>
      <c r="E752" s="23" t="s">
        <v>133</v>
      </c>
      <c r="F752" s="23" t="s">
        <v>333</v>
      </c>
    </row>
    <row r="753" spans="1:6" x14ac:dyDescent="0.25">
      <c r="A753" s="23" t="s">
        <v>299</v>
      </c>
      <c r="B753" s="23" t="s">
        <v>704</v>
      </c>
      <c r="C753" s="23" t="s">
        <v>1741</v>
      </c>
      <c r="D753" s="24" t="s">
        <v>1742</v>
      </c>
      <c r="E753" s="23" t="s">
        <v>133</v>
      </c>
      <c r="F753" s="23" t="s">
        <v>333</v>
      </c>
    </row>
    <row r="754" spans="1:6" x14ac:dyDescent="0.25">
      <c r="A754" s="23" t="s">
        <v>299</v>
      </c>
      <c r="B754" s="23" t="s">
        <v>704</v>
      </c>
      <c r="C754" s="23" t="s">
        <v>1743</v>
      </c>
      <c r="D754" s="24" t="s">
        <v>1744</v>
      </c>
      <c r="E754" s="23" t="s">
        <v>133</v>
      </c>
      <c r="F754" s="23" t="s">
        <v>333</v>
      </c>
    </row>
    <row r="755" spans="1:6" x14ac:dyDescent="0.25">
      <c r="A755" s="23" t="s">
        <v>299</v>
      </c>
      <c r="B755" s="23" t="s">
        <v>704</v>
      </c>
      <c r="C755" s="23" t="s">
        <v>1745</v>
      </c>
      <c r="D755" s="24" t="s">
        <v>1746</v>
      </c>
      <c r="E755" s="23" t="s">
        <v>133</v>
      </c>
      <c r="F755" s="23" t="s">
        <v>333</v>
      </c>
    </row>
    <row r="756" spans="1:6" x14ac:dyDescent="0.25">
      <c r="A756" s="23" t="s">
        <v>299</v>
      </c>
      <c r="B756" s="23" t="s">
        <v>704</v>
      </c>
      <c r="C756" s="23" t="s">
        <v>1747</v>
      </c>
      <c r="D756" s="24" t="s">
        <v>1748</v>
      </c>
      <c r="E756" s="23" t="s">
        <v>133</v>
      </c>
      <c r="F756" s="23" t="s">
        <v>333</v>
      </c>
    </row>
    <row r="757" spans="1:6" x14ac:dyDescent="0.25">
      <c r="A757" s="23" t="s">
        <v>299</v>
      </c>
      <c r="B757" s="23" t="s">
        <v>704</v>
      </c>
      <c r="C757" s="23" t="s">
        <v>1749</v>
      </c>
      <c r="D757" s="24" t="s">
        <v>1750</v>
      </c>
      <c r="E757" s="23" t="s">
        <v>133</v>
      </c>
      <c r="F757" s="23" t="s">
        <v>333</v>
      </c>
    </row>
    <row r="758" spans="1:6" x14ac:dyDescent="0.25">
      <c r="A758" s="23" t="s">
        <v>299</v>
      </c>
      <c r="B758" s="23" t="s">
        <v>704</v>
      </c>
      <c r="C758" s="23" t="s">
        <v>1751</v>
      </c>
      <c r="D758" s="24" t="s">
        <v>1752</v>
      </c>
      <c r="E758" s="23" t="s">
        <v>133</v>
      </c>
      <c r="F758" s="23" t="s">
        <v>333</v>
      </c>
    </row>
    <row r="759" spans="1:6" x14ac:dyDescent="0.25">
      <c r="A759" s="23" t="s">
        <v>299</v>
      </c>
      <c r="B759" s="23" t="s">
        <v>704</v>
      </c>
      <c r="C759" s="23" t="s">
        <v>1753</v>
      </c>
      <c r="D759" s="24" t="s">
        <v>1754</v>
      </c>
      <c r="E759" s="23" t="s">
        <v>133</v>
      </c>
      <c r="F759" s="23" t="s">
        <v>333</v>
      </c>
    </row>
    <row r="760" spans="1:6" x14ac:dyDescent="0.25">
      <c r="A760" s="23" t="s">
        <v>299</v>
      </c>
      <c r="B760" s="23" t="s">
        <v>704</v>
      </c>
      <c r="C760" s="23" t="s">
        <v>1755</v>
      </c>
      <c r="D760" s="24" t="s">
        <v>1756</v>
      </c>
      <c r="E760" s="23" t="s">
        <v>133</v>
      </c>
      <c r="F760" s="23" t="s">
        <v>333</v>
      </c>
    </row>
    <row r="761" spans="1:6" x14ac:dyDescent="0.25">
      <c r="A761" s="23" t="s">
        <v>299</v>
      </c>
      <c r="B761" s="23" t="s">
        <v>704</v>
      </c>
      <c r="C761" s="23" t="s">
        <v>1757</v>
      </c>
      <c r="D761" s="24" t="s">
        <v>1758</v>
      </c>
      <c r="E761" s="23" t="s">
        <v>133</v>
      </c>
      <c r="F761" s="23" t="s">
        <v>333</v>
      </c>
    </row>
    <row r="762" spans="1:6" x14ac:dyDescent="0.25">
      <c r="A762" s="23" t="s">
        <v>299</v>
      </c>
      <c r="B762" s="23" t="s">
        <v>704</v>
      </c>
      <c r="C762" s="23" t="s">
        <v>1759</v>
      </c>
      <c r="D762" s="24" t="s">
        <v>1760</v>
      </c>
      <c r="E762" s="23" t="s">
        <v>133</v>
      </c>
      <c r="F762" s="23" t="s">
        <v>333</v>
      </c>
    </row>
    <row r="763" spans="1:6" x14ac:dyDescent="0.25">
      <c r="A763" s="23" t="s">
        <v>299</v>
      </c>
      <c r="B763" s="23" t="s">
        <v>704</v>
      </c>
      <c r="C763" s="23" t="s">
        <v>1761</v>
      </c>
      <c r="D763" s="24" t="s">
        <v>1762</v>
      </c>
      <c r="E763" s="23" t="s">
        <v>133</v>
      </c>
      <c r="F763" s="23" t="s">
        <v>333</v>
      </c>
    </row>
    <row r="764" spans="1:6" x14ac:dyDescent="0.25">
      <c r="A764" s="11" t="s">
        <v>299</v>
      </c>
      <c r="B764" s="11" t="s">
        <v>704</v>
      </c>
      <c r="C764" s="34" t="s">
        <v>1763</v>
      </c>
      <c r="D764" s="24" t="s">
        <v>1764</v>
      </c>
      <c r="E764" s="23" t="s">
        <v>133</v>
      </c>
      <c r="F764" s="34" t="s">
        <v>333</v>
      </c>
    </row>
    <row r="765" spans="1:6" x14ac:dyDescent="0.25">
      <c r="A765" s="23" t="s">
        <v>299</v>
      </c>
      <c r="B765" s="23" t="s">
        <v>704</v>
      </c>
      <c r="C765" s="23" t="s">
        <v>1765</v>
      </c>
      <c r="D765" s="24" t="s">
        <v>1766</v>
      </c>
      <c r="E765" s="23" t="s">
        <v>133</v>
      </c>
      <c r="F765" s="23" t="s">
        <v>333</v>
      </c>
    </row>
    <row r="766" spans="1:6" x14ac:dyDescent="0.25">
      <c r="A766" s="23" t="s">
        <v>299</v>
      </c>
      <c r="B766" s="23" t="s">
        <v>704</v>
      </c>
      <c r="C766" s="23" t="s">
        <v>1767</v>
      </c>
      <c r="D766" s="24" t="s">
        <v>1768</v>
      </c>
      <c r="E766" s="23" t="s">
        <v>133</v>
      </c>
      <c r="F766" s="23" t="s">
        <v>333</v>
      </c>
    </row>
    <row r="767" spans="1:6" x14ac:dyDescent="0.25">
      <c r="A767" s="23" t="s">
        <v>299</v>
      </c>
      <c r="B767" s="23" t="s">
        <v>704</v>
      </c>
      <c r="C767" s="23" t="s">
        <v>1769</v>
      </c>
      <c r="D767" s="24" t="s">
        <v>1770</v>
      </c>
      <c r="E767" s="23" t="s">
        <v>133</v>
      </c>
      <c r="F767" s="23" t="s">
        <v>333</v>
      </c>
    </row>
    <row r="768" spans="1:6" x14ac:dyDescent="0.25">
      <c r="A768" s="23" t="s">
        <v>299</v>
      </c>
      <c r="B768" s="23" t="s">
        <v>704</v>
      </c>
      <c r="C768" s="23" t="s">
        <v>1771</v>
      </c>
      <c r="D768" s="24" t="s">
        <v>1772</v>
      </c>
      <c r="E768" s="23" t="s">
        <v>133</v>
      </c>
      <c r="F768" s="23" t="s">
        <v>333</v>
      </c>
    </row>
    <row r="769" spans="1:6" x14ac:dyDescent="0.25">
      <c r="A769" s="23" t="s">
        <v>299</v>
      </c>
      <c r="B769" s="23" t="s">
        <v>704</v>
      </c>
      <c r="C769" s="23" t="s">
        <v>1773</v>
      </c>
      <c r="D769" s="24" t="s">
        <v>1774</v>
      </c>
      <c r="E769" s="23" t="s">
        <v>133</v>
      </c>
      <c r="F769" s="23" t="s">
        <v>333</v>
      </c>
    </row>
    <row r="770" spans="1:6" x14ac:dyDescent="0.25">
      <c r="A770" s="23" t="s">
        <v>299</v>
      </c>
      <c r="B770" s="23" t="s">
        <v>704</v>
      </c>
      <c r="C770" s="23" t="s">
        <v>1775</v>
      </c>
      <c r="D770" s="24" t="s">
        <v>1776</v>
      </c>
      <c r="E770" s="23" t="s">
        <v>133</v>
      </c>
      <c r="F770" s="23" t="s">
        <v>333</v>
      </c>
    </row>
    <row r="771" spans="1:6" x14ac:dyDescent="0.25">
      <c r="A771" s="23" t="s">
        <v>299</v>
      </c>
      <c r="B771" s="23" t="s">
        <v>704</v>
      </c>
      <c r="C771" s="23" t="s">
        <v>1777</v>
      </c>
      <c r="D771" s="24" t="s">
        <v>1778</v>
      </c>
      <c r="E771" s="23" t="s">
        <v>133</v>
      </c>
      <c r="F771" s="23" t="s">
        <v>333</v>
      </c>
    </row>
    <row r="772" spans="1:6" x14ac:dyDescent="0.25">
      <c r="A772" s="23" t="s">
        <v>299</v>
      </c>
      <c r="B772" s="23" t="s">
        <v>704</v>
      </c>
      <c r="C772" s="23" t="s">
        <v>1779</v>
      </c>
      <c r="D772" s="24" t="s">
        <v>1780</v>
      </c>
      <c r="E772" s="23" t="s">
        <v>133</v>
      </c>
      <c r="F772" s="23" t="s">
        <v>333</v>
      </c>
    </row>
    <row r="773" spans="1:6" x14ac:dyDescent="0.25">
      <c r="A773" s="23" t="s">
        <v>299</v>
      </c>
      <c r="B773" s="23" t="s">
        <v>704</v>
      </c>
      <c r="C773" s="23" t="s">
        <v>1781</v>
      </c>
      <c r="D773" s="24" t="s">
        <v>1782</v>
      </c>
      <c r="E773" s="23" t="s">
        <v>133</v>
      </c>
      <c r="F773" s="23" t="s">
        <v>333</v>
      </c>
    </row>
    <row r="774" spans="1:6" x14ac:dyDescent="0.25">
      <c r="A774" s="23" t="s">
        <v>299</v>
      </c>
      <c r="B774" s="23" t="s">
        <v>704</v>
      </c>
      <c r="C774" s="23" t="s">
        <v>1783</v>
      </c>
      <c r="D774" s="24" t="s">
        <v>1784</v>
      </c>
      <c r="E774" s="23" t="s">
        <v>133</v>
      </c>
      <c r="F774" s="23" t="s">
        <v>333</v>
      </c>
    </row>
    <row r="775" spans="1:6" x14ac:dyDescent="0.25">
      <c r="A775" s="23" t="s">
        <v>299</v>
      </c>
      <c r="B775" s="23" t="s">
        <v>704</v>
      </c>
      <c r="C775" s="23" t="s">
        <v>1785</v>
      </c>
      <c r="D775" s="24" t="s">
        <v>1786</v>
      </c>
      <c r="E775" s="23" t="s">
        <v>133</v>
      </c>
      <c r="F775" s="23" t="s">
        <v>333</v>
      </c>
    </row>
    <row r="776" spans="1:6" x14ac:dyDescent="0.25">
      <c r="A776" s="23" t="s">
        <v>299</v>
      </c>
      <c r="B776" s="23" t="s">
        <v>704</v>
      </c>
      <c r="C776" s="23" t="s">
        <v>1787</v>
      </c>
      <c r="D776" s="24" t="s">
        <v>1788</v>
      </c>
      <c r="E776" s="23" t="s">
        <v>133</v>
      </c>
      <c r="F776" s="23" t="s">
        <v>333</v>
      </c>
    </row>
    <row r="777" spans="1:6" x14ac:dyDescent="0.25">
      <c r="A777" s="23" t="s">
        <v>299</v>
      </c>
      <c r="B777" s="23" t="s">
        <v>704</v>
      </c>
      <c r="C777" s="23" t="s">
        <v>1789</v>
      </c>
      <c r="D777" s="24" t="s">
        <v>1790</v>
      </c>
      <c r="E777" s="23" t="s">
        <v>133</v>
      </c>
      <c r="F777" s="23" t="s">
        <v>333</v>
      </c>
    </row>
    <row r="778" spans="1:6" x14ac:dyDescent="0.25">
      <c r="A778" s="23" t="s">
        <v>299</v>
      </c>
      <c r="B778" s="23" t="s">
        <v>704</v>
      </c>
      <c r="C778" s="23" t="s">
        <v>1791</v>
      </c>
      <c r="D778" s="24" t="s">
        <v>1792</v>
      </c>
      <c r="E778" s="23" t="s">
        <v>133</v>
      </c>
      <c r="F778" s="23" t="s">
        <v>333</v>
      </c>
    </row>
    <row r="779" spans="1:6" x14ac:dyDescent="0.25">
      <c r="A779" s="23" t="s">
        <v>299</v>
      </c>
      <c r="B779" s="23" t="s">
        <v>704</v>
      </c>
      <c r="C779" s="23" t="s">
        <v>1793</v>
      </c>
      <c r="D779" s="24" t="s">
        <v>1794</v>
      </c>
      <c r="E779" s="23" t="s">
        <v>133</v>
      </c>
      <c r="F779" s="23" t="s">
        <v>333</v>
      </c>
    </row>
    <row r="780" spans="1:6" x14ac:dyDescent="0.25">
      <c r="A780" s="23" t="s">
        <v>299</v>
      </c>
      <c r="B780" s="23" t="s">
        <v>704</v>
      </c>
      <c r="C780" s="23" t="s">
        <v>1795</v>
      </c>
      <c r="D780" s="24" t="s">
        <v>1796</v>
      </c>
      <c r="E780" s="23" t="s">
        <v>133</v>
      </c>
      <c r="F780" s="23" t="s">
        <v>333</v>
      </c>
    </row>
    <row r="781" spans="1:6" x14ac:dyDescent="0.25">
      <c r="A781" s="23" t="s">
        <v>299</v>
      </c>
      <c r="B781" s="23" t="s">
        <v>704</v>
      </c>
      <c r="C781" s="23" t="s">
        <v>1797</v>
      </c>
      <c r="D781" s="24" t="s">
        <v>1798</v>
      </c>
      <c r="E781" s="23" t="s">
        <v>133</v>
      </c>
      <c r="F781" s="23" t="s">
        <v>333</v>
      </c>
    </row>
    <row r="782" spans="1:6" x14ac:dyDescent="0.25">
      <c r="A782" s="23" t="s">
        <v>299</v>
      </c>
      <c r="B782" s="23" t="s">
        <v>704</v>
      </c>
      <c r="C782" s="23" t="s">
        <v>1799</v>
      </c>
      <c r="D782" s="24" t="s">
        <v>1800</v>
      </c>
      <c r="E782" s="23" t="s">
        <v>133</v>
      </c>
      <c r="F782" s="23" t="s">
        <v>333</v>
      </c>
    </row>
    <row r="783" spans="1:6" x14ac:dyDescent="0.25">
      <c r="A783" s="23" t="s">
        <v>299</v>
      </c>
      <c r="B783" s="23" t="s">
        <v>704</v>
      </c>
      <c r="C783" s="23" t="s">
        <v>1801</v>
      </c>
      <c r="D783" s="24" t="s">
        <v>1802</v>
      </c>
      <c r="E783" s="23" t="s">
        <v>133</v>
      </c>
      <c r="F783" s="23" t="s">
        <v>333</v>
      </c>
    </row>
    <row r="784" spans="1:6" x14ac:dyDescent="0.25">
      <c r="A784" s="23" t="s">
        <v>299</v>
      </c>
      <c r="B784" s="23" t="s">
        <v>704</v>
      </c>
      <c r="C784" s="23" t="s">
        <v>1803</v>
      </c>
      <c r="D784" s="24" t="s">
        <v>1804</v>
      </c>
      <c r="E784" s="23" t="s">
        <v>133</v>
      </c>
      <c r="F784" s="23" t="s">
        <v>333</v>
      </c>
    </row>
    <row r="785" spans="1:6" x14ac:dyDescent="0.25">
      <c r="A785" s="23" t="s">
        <v>299</v>
      </c>
      <c r="B785" s="23" t="s">
        <v>704</v>
      </c>
      <c r="C785" s="23" t="s">
        <v>1805</v>
      </c>
      <c r="D785" s="24" t="s">
        <v>1806</v>
      </c>
      <c r="E785" s="23" t="s">
        <v>133</v>
      </c>
      <c r="F785" s="23" t="s">
        <v>333</v>
      </c>
    </row>
    <row r="786" spans="1:6" x14ac:dyDescent="0.25">
      <c r="A786" s="23" t="s">
        <v>299</v>
      </c>
      <c r="B786" s="23" t="s">
        <v>704</v>
      </c>
      <c r="C786" s="23" t="s">
        <v>1807</v>
      </c>
      <c r="D786" s="24" t="s">
        <v>1808</v>
      </c>
      <c r="E786" s="23" t="s">
        <v>133</v>
      </c>
      <c r="F786" s="23" t="s">
        <v>333</v>
      </c>
    </row>
    <row r="787" spans="1:6" x14ac:dyDescent="0.25">
      <c r="A787" s="23" t="s">
        <v>299</v>
      </c>
      <c r="B787" s="23" t="s">
        <v>704</v>
      </c>
      <c r="C787" s="23" t="s">
        <v>1086</v>
      </c>
      <c r="D787" s="24" t="s">
        <v>1087</v>
      </c>
      <c r="E787" s="23" t="s">
        <v>133</v>
      </c>
      <c r="F787" s="23" t="s">
        <v>333</v>
      </c>
    </row>
    <row r="788" spans="1:6" x14ac:dyDescent="0.25">
      <c r="A788" s="23" t="s">
        <v>299</v>
      </c>
      <c r="B788" s="23" t="s">
        <v>704</v>
      </c>
      <c r="C788" s="23" t="s">
        <v>1809</v>
      </c>
      <c r="D788" s="24" t="s">
        <v>1810</v>
      </c>
      <c r="E788" s="23" t="s">
        <v>133</v>
      </c>
      <c r="F788" s="23" t="s">
        <v>333</v>
      </c>
    </row>
    <row r="789" spans="1:6" x14ac:dyDescent="0.25">
      <c r="A789" s="23" t="s">
        <v>299</v>
      </c>
      <c r="B789" s="23" t="s">
        <v>704</v>
      </c>
      <c r="C789" s="23" t="s">
        <v>1811</v>
      </c>
      <c r="D789" s="24" t="s">
        <v>1812</v>
      </c>
      <c r="E789" s="23" t="s">
        <v>133</v>
      </c>
      <c r="F789" s="23" t="s">
        <v>333</v>
      </c>
    </row>
    <row r="790" spans="1:6" x14ac:dyDescent="0.25">
      <c r="A790" s="23" t="s">
        <v>299</v>
      </c>
      <c r="B790" s="23" t="s">
        <v>704</v>
      </c>
      <c r="C790" s="23" t="s">
        <v>1813</v>
      </c>
      <c r="D790" s="24" t="s">
        <v>1814</v>
      </c>
      <c r="E790" s="23" t="s">
        <v>133</v>
      </c>
      <c r="F790" s="23" t="s">
        <v>333</v>
      </c>
    </row>
    <row r="791" spans="1:6" x14ac:dyDescent="0.25">
      <c r="A791" s="23" t="s">
        <v>299</v>
      </c>
      <c r="B791" s="23" t="s">
        <v>704</v>
      </c>
      <c r="C791" s="23" t="s">
        <v>1815</v>
      </c>
      <c r="D791" s="24" t="s">
        <v>1816</v>
      </c>
      <c r="E791" s="23" t="s">
        <v>133</v>
      </c>
      <c r="F791" s="23" t="s">
        <v>333</v>
      </c>
    </row>
    <row r="792" spans="1:6" x14ac:dyDescent="0.25">
      <c r="A792" s="23" t="s">
        <v>299</v>
      </c>
      <c r="B792" s="23" t="s">
        <v>704</v>
      </c>
      <c r="C792" s="23" t="s">
        <v>1817</v>
      </c>
      <c r="D792" s="24" t="s">
        <v>1818</v>
      </c>
      <c r="E792" s="23" t="s">
        <v>133</v>
      </c>
      <c r="F792" s="23" t="s">
        <v>333</v>
      </c>
    </row>
    <row r="793" spans="1:6" x14ac:dyDescent="0.25">
      <c r="A793" s="23" t="s">
        <v>299</v>
      </c>
      <c r="B793" s="23" t="s">
        <v>704</v>
      </c>
      <c r="C793" s="23" t="s">
        <v>1819</v>
      </c>
      <c r="D793" s="24" t="s">
        <v>1820</v>
      </c>
      <c r="E793" s="23" t="s">
        <v>133</v>
      </c>
      <c r="F793" s="23" t="s">
        <v>333</v>
      </c>
    </row>
    <row r="794" spans="1:6" x14ac:dyDescent="0.25">
      <c r="A794" s="23" t="s">
        <v>299</v>
      </c>
      <c r="B794" s="23" t="s">
        <v>704</v>
      </c>
      <c r="C794" s="23" t="s">
        <v>1821</v>
      </c>
      <c r="D794" s="24" t="s">
        <v>1822</v>
      </c>
      <c r="E794" s="23" t="s">
        <v>133</v>
      </c>
      <c r="F794" s="23" t="s">
        <v>333</v>
      </c>
    </row>
    <row r="795" spans="1:6" x14ac:dyDescent="0.25">
      <c r="A795" s="23" t="s">
        <v>299</v>
      </c>
      <c r="B795" s="23" t="s">
        <v>704</v>
      </c>
      <c r="C795" s="23" t="s">
        <v>1823</v>
      </c>
      <c r="D795" s="24" t="s">
        <v>1824</v>
      </c>
      <c r="E795" s="23" t="s">
        <v>133</v>
      </c>
      <c r="F795" s="23" t="s">
        <v>333</v>
      </c>
    </row>
    <row r="796" spans="1:6" x14ac:dyDescent="0.25">
      <c r="A796" s="23" t="s">
        <v>299</v>
      </c>
      <c r="B796" s="23" t="s">
        <v>704</v>
      </c>
      <c r="C796" s="23" t="s">
        <v>1825</v>
      </c>
      <c r="D796" s="24" t="s">
        <v>1826</v>
      </c>
      <c r="E796" s="23" t="s">
        <v>133</v>
      </c>
      <c r="F796" s="23" t="s">
        <v>333</v>
      </c>
    </row>
    <row r="797" spans="1:6" x14ac:dyDescent="0.25">
      <c r="A797" s="11" t="s">
        <v>299</v>
      </c>
      <c r="B797" s="11" t="s">
        <v>704</v>
      </c>
      <c r="C797" s="11" t="s">
        <v>1827</v>
      </c>
      <c r="D797" s="24" t="s">
        <v>1828</v>
      </c>
      <c r="E797" s="11" t="s">
        <v>133</v>
      </c>
      <c r="F797" s="11" t="s">
        <v>333</v>
      </c>
    </row>
    <row r="798" spans="1:6" x14ac:dyDescent="0.25">
      <c r="A798" s="11" t="s">
        <v>299</v>
      </c>
      <c r="B798" s="11" t="s">
        <v>704</v>
      </c>
      <c r="C798" s="11" t="s">
        <v>1829</v>
      </c>
      <c r="D798" s="24" t="s">
        <v>1830</v>
      </c>
      <c r="E798" s="11" t="s">
        <v>133</v>
      </c>
      <c r="F798" s="11" t="s">
        <v>333</v>
      </c>
    </row>
    <row r="799" spans="1:6" x14ac:dyDescent="0.25">
      <c r="A799" s="11" t="s">
        <v>299</v>
      </c>
      <c r="B799" s="11" t="s">
        <v>704</v>
      </c>
      <c r="C799" s="11" t="s">
        <v>1831</v>
      </c>
      <c r="D799" s="24" t="s">
        <v>1832</v>
      </c>
      <c r="E799" s="11" t="s">
        <v>133</v>
      </c>
      <c r="F799" s="11" t="s">
        <v>333</v>
      </c>
    </row>
    <row r="800" spans="1:6" x14ac:dyDescent="0.25">
      <c r="A800" s="11" t="s">
        <v>299</v>
      </c>
      <c r="B800" s="11" t="s">
        <v>704</v>
      </c>
      <c r="C800" s="11" t="s">
        <v>1833</v>
      </c>
      <c r="D800" s="24" t="s">
        <v>1834</v>
      </c>
      <c r="E800" s="11" t="s">
        <v>133</v>
      </c>
      <c r="F800" s="11" t="s">
        <v>333</v>
      </c>
    </row>
    <row r="801" spans="1:6" x14ac:dyDescent="0.25">
      <c r="A801" s="11" t="s">
        <v>299</v>
      </c>
      <c r="B801" s="11" t="s">
        <v>704</v>
      </c>
      <c r="C801" s="11" t="s">
        <v>1835</v>
      </c>
      <c r="D801" s="24" t="s">
        <v>1836</v>
      </c>
      <c r="E801" s="11" t="s">
        <v>133</v>
      </c>
      <c r="F801" s="11" t="s">
        <v>333</v>
      </c>
    </row>
    <row r="802" spans="1:6" x14ac:dyDescent="0.25">
      <c r="A802" s="11" t="s">
        <v>299</v>
      </c>
      <c r="B802" s="11" t="s">
        <v>704</v>
      </c>
      <c r="C802" s="11" t="s">
        <v>1837</v>
      </c>
      <c r="D802" s="24" t="s">
        <v>1838</v>
      </c>
      <c r="E802" s="11" t="s">
        <v>133</v>
      </c>
      <c r="F802" s="11" t="s">
        <v>333</v>
      </c>
    </row>
    <row r="803" spans="1:6" x14ac:dyDescent="0.25">
      <c r="A803" s="11" t="s">
        <v>299</v>
      </c>
      <c r="B803" s="11" t="s">
        <v>704</v>
      </c>
      <c r="C803" s="11" t="s">
        <v>1839</v>
      </c>
      <c r="D803" s="24" t="s">
        <v>1840</v>
      </c>
      <c r="E803" s="11" t="s">
        <v>133</v>
      </c>
      <c r="F803" s="11" t="s">
        <v>333</v>
      </c>
    </row>
    <row r="804" spans="1:6" x14ac:dyDescent="0.25">
      <c r="A804" s="11" t="s">
        <v>299</v>
      </c>
      <c r="B804" s="11" t="s">
        <v>704</v>
      </c>
      <c r="C804" s="11" t="s">
        <v>1841</v>
      </c>
      <c r="D804" s="24" t="s">
        <v>1842</v>
      </c>
      <c r="E804" s="11" t="s">
        <v>133</v>
      </c>
      <c r="F804" s="11" t="s">
        <v>333</v>
      </c>
    </row>
    <row r="805" spans="1:6" x14ac:dyDescent="0.25">
      <c r="A805" s="11" t="s">
        <v>299</v>
      </c>
      <c r="B805" s="11" t="s">
        <v>704</v>
      </c>
      <c r="C805" s="11" t="s">
        <v>1843</v>
      </c>
      <c r="D805" s="24" t="s">
        <v>1844</v>
      </c>
      <c r="E805" s="11" t="s">
        <v>133</v>
      </c>
      <c r="F805" s="11" t="s">
        <v>333</v>
      </c>
    </row>
    <row r="806" spans="1:6" x14ac:dyDescent="0.25">
      <c r="A806" s="11" t="s">
        <v>299</v>
      </c>
      <c r="B806" s="11" t="s">
        <v>704</v>
      </c>
      <c r="C806" s="11" t="s">
        <v>1845</v>
      </c>
      <c r="D806" s="24" t="s">
        <v>1846</v>
      </c>
      <c r="E806" s="11" t="s">
        <v>133</v>
      </c>
      <c r="F806" s="11" t="s">
        <v>333</v>
      </c>
    </row>
    <row r="807" spans="1:6" x14ac:dyDescent="0.25">
      <c r="A807" s="11" t="s">
        <v>299</v>
      </c>
      <c r="B807" s="11" t="s">
        <v>704</v>
      </c>
      <c r="C807" s="11" t="s">
        <v>1847</v>
      </c>
      <c r="D807" s="24" t="s">
        <v>1848</v>
      </c>
      <c r="E807" s="11" t="s">
        <v>133</v>
      </c>
      <c r="F807" s="11" t="s">
        <v>333</v>
      </c>
    </row>
    <row r="808" spans="1:6" x14ac:dyDescent="0.25">
      <c r="A808" s="11" t="s">
        <v>299</v>
      </c>
      <c r="B808" s="11" t="s">
        <v>704</v>
      </c>
      <c r="C808" s="22" t="s">
        <v>1849</v>
      </c>
      <c r="D808" s="35" t="s">
        <v>1850</v>
      </c>
      <c r="E808" s="11" t="s">
        <v>133</v>
      </c>
      <c r="F808" s="34" t="s">
        <v>333</v>
      </c>
    </row>
    <row r="809" spans="1:6" x14ac:dyDescent="0.25">
      <c r="A809" s="11" t="s">
        <v>299</v>
      </c>
      <c r="B809" s="11" t="s">
        <v>704</v>
      </c>
      <c r="C809" s="11" t="s">
        <v>1851</v>
      </c>
      <c r="D809" s="24" t="s">
        <v>1852</v>
      </c>
      <c r="E809" s="11" t="s">
        <v>133</v>
      </c>
      <c r="F809" s="11" t="s">
        <v>333</v>
      </c>
    </row>
    <row r="810" spans="1:6" x14ac:dyDescent="0.25">
      <c r="A810" s="11" t="s">
        <v>299</v>
      </c>
      <c r="B810" s="11" t="s">
        <v>704</v>
      </c>
      <c r="C810" s="11" t="s">
        <v>1853</v>
      </c>
      <c r="D810" s="24" t="s">
        <v>1854</v>
      </c>
      <c r="E810" s="11" t="s">
        <v>133</v>
      </c>
      <c r="F810" s="11" t="s">
        <v>333</v>
      </c>
    </row>
    <row r="811" spans="1:6" x14ac:dyDescent="0.25">
      <c r="A811" s="11" t="s">
        <v>299</v>
      </c>
      <c r="B811" s="11" t="s">
        <v>704</v>
      </c>
      <c r="C811" s="11" t="s">
        <v>1855</v>
      </c>
      <c r="D811" s="24" t="s">
        <v>1856</v>
      </c>
      <c r="E811" s="11" t="s">
        <v>133</v>
      </c>
      <c r="F811" s="11" t="s">
        <v>333</v>
      </c>
    </row>
    <row r="812" spans="1:6" x14ac:dyDescent="0.25">
      <c r="A812" s="11" t="s">
        <v>299</v>
      </c>
      <c r="B812" s="11" t="s">
        <v>704</v>
      </c>
      <c r="C812" s="11" t="s">
        <v>1857</v>
      </c>
      <c r="D812" s="24" t="s">
        <v>1858</v>
      </c>
      <c r="E812" s="11" t="s">
        <v>133</v>
      </c>
      <c r="F812" s="11" t="s">
        <v>333</v>
      </c>
    </row>
    <row r="813" spans="1:6" x14ac:dyDescent="0.25">
      <c r="A813" s="11" t="s">
        <v>299</v>
      </c>
      <c r="B813" s="11" t="s">
        <v>704</v>
      </c>
      <c r="C813" s="11" t="s">
        <v>1859</v>
      </c>
      <c r="D813" s="24" t="s">
        <v>1860</v>
      </c>
      <c r="E813" s="11" t="s">
        <v>133</v>
      </c>
      <c r="F813" s="11" t="s">
        <v>333</v>
      </c>
    </row>
    <row r="814" spans="1:6" x14ac:dyDescent="0.25">
      <c r="A814" s="11" t="s">
        <v>299</v>
      </c>
      <c r="B814" s="11" t="s">
        <v>704</v>
      </c>
      <c r="C814" s="11" t="s">
        <v>1861</v>
      </c>
      <c r="D814" s="24" t="s">
        <v>1862</v>
      </c>
      <c r="E814" s="11" t="s">
        <v>133</v>
      </c>
      <c r="F814" s="11" t="s">
        <v>333</v>
      </c>
    </row>
    <row r="815" spans="1:6" x14ac:dyDescent="0.25">
      <c r="A815" s="11" t="s">
        <v>299</v>
      </c>
      <c r="B815" s="11" t="s">
        <v>704</v>
      </c>
      <c r="C815" s="11" t="s">
        <v>1863</v>
      </c>
      <c r="D815" s="24" t="s">
        <v>1864</v>
      </c>
      <c r="E815" s="11" t="s">
        <v>133</v>
      </c>
      <c r="F815" s="11" t="s">
        <v>333</v>
      </c>
    </row>
    <row r="816" spans="1:6" x14ac:dyDescent="0.25">
      <c r="A816" s="11" t="s">
        <v>299</v>
      </c>
      <c r="B816" s="11" t="s">
        <v>704</v>
      </c>
      <c r="C816" s="11" t="s">
        <v>1865</v>
      </c>
      <c r="D816" s="24" t="s">
        <v>1866</v>
      </c>
      <c r="E816" s="11" t="s">
        <v>133</v>
      </c>
      <c r="F816" s="11" t="s">
        <v>333</v>
      </c>
    </row>
    <row r="817" spans="1:6" x14ac:dyDescent="0.25">
      <c r="A817" s="11" t="s">
        <v>299</v>
      </c>
      <c r="B817" s="11" t="s">
        <v>704</v>
      </c>
      <c r="C817" s="11" t="s">
        <v>1867</v>
      </c>
      <c r="D817" s="24" t="s">
        <v>1868</v>
      </c>
      <c r="E817" s="11" t="s">
        <v>133</v>
      </c>
      <c r="F817" s="11" t="s">
        <v>333</v>
      </c>
    </row>
    <row r="818" spans="1:6" x14ac:dyDescent="0.25">
      <c r="A818" s="11" t="s">
        <v>299</v>
      </c>
      <c r="B818" s="11" t="s">
        <v>704</v>
      </c>
      <c r="C818" s="11" t="s">
        <v>1869</v>
      </c>
      <c r="D818" s="24" t="s">
        <v>1870</v>
      </c>
      <c r="E818" s="11" t="s">
        <v>133</v>
      </c>
      <c r="F818" s="11" t="s">
        <v>333</v>
      </c>
    </row>
    <row r="819" spans="1:6" x14ac:dyDescent="0.25">
      <c r="A819" s="11" t="s">
        <v>299</v>
      </c>
      <c r="B819" s="11" t="s">
        <v>704</v>
      </c>
      <c r="C819" s="11" t="s">
        <v>1871</v>
      </c>
      <c r="D819" s="24" t="s">
        <v>1872</v>
      </c>
      <c r="E819" s="11" t="s">
        <v>133</v>
      </c>
      <c r="F819" s="11" t="s">
        <v>333</v>
      </c>
    </row>
    <row r="820" spans="1:6" x14ac:dyDescent="0.25">
      <c r="A820" s="11" t="s">
        <v>299</v>
      </c>
      <c r="B820" s="11" t="s">
        <v>704</v>
      </c>
      <c r="C820" s="11" t="s">
        <v>1873</v>
      </c>
      <c r="D820" s="24" t="s">
        <v>1874</v>
      </c>
      <c r="E820" s="11" t="s">
        <v>133</v>
      </c>
      <c r="F820" s="11" t="s">
        <v>333</v>
      </c>
    </row>
    <row r="821" spans="1:6" x14ac:dyDescent="0.25">
      <c r="A821" s="11" t="s">
        <v>299</v>
      </c>
      <c r="B821" s="11" t="s">
        <v>704</v>
      </c>
      <c r="C821" s="22" t="s">
        <v>1875</v>
      </c>
      <c r="D821" s="24" t="s">
        <v>1876</v>
      </c>
      <c r="E821" s="23" t="s">
        <v>133</v>
      </c>
      <c r="F821" s="11" t="s">
        <v>333</v>
      </c>
    </row>
    <row r="822" spans="1:6" x14ac:dyDescent="0.25">
      <c r="A822" s="11" t="s">
        <v>299</v>
      </c>
      <c r="B822" s="11" t="s">
        <v>704</v>
      </c>
      <c r="C822" s="11" t="s">
        <v>1877</v>
      </c>
      <c r="D822" s="24" t="s">
        <v>1878</v>
      </c>
      <c r="E822" s="11" t="s">
        <v>133</v>
      </c>
      <c r="F822" s="11" t="s">
        <v>333</v>
      </c>
    </row>
    <row r="823" spans="1:6" x14ac:dyDescent="0.25">
      <c r="A823" s="11" t="s">
        <v>299</v>
      </c>
      <c r="B823" s="11" t="s">
        <v>704</v>
      </c>
      <c r="C823" s="11" t="s">
        <v>1879</v>
      </c>
      <c r="D823" s="24" t="s">
        <v>1880</v>
      </c>
      <c r="E823" s="11" t="s">
        <v>133</v>
      </c>
      <c r="F823" s="11" t="s">
        <v>333</v>
      </c>
    </row>
    <row r="824" spans="1:6" x14ac:dyDescent="0.25">
      <c r="A824" s="11" t="s">
        <v>299</v>
      </c>
      <c r="B824" s="11" t="s">
        <v>704</v>
      </c>
      <c r="C824" s="11" t="s">
        <v>1881</v>
      </c>
      <c r="D824" s="24" t="s">
        <v>1882</v>
      </c>
      <c r="E824" s="11" t="s">
        <v>133</v>
      </c>
      <c r="F824" s="11" t="s">
        <v>333</v>
      </c>
    </row>
    <row r="825" spans="1:6" x14ac:dyDescent="0.25">
      <c r="A825" s="11" t="s">
        <v>299</v>
      </c>
      <c r="B825" s="11" t="s">
        <v>704</v>
      </c>
      <c r="C825" s="11" t="s">
        <v>1883</v>
      </c>
      <c r="D825" s="24" t="s">
        <v>1884</v>
      </c>
      <c r="E825" s="11" t="s">
        <v>133</v>
      </c>
      <c r="F825" s="11" t="s">
        <v>333</v>
      </c>
    </row>
    <row r="826" spans="1:6" x14ac:dyDescent="0.25">
      <c r="A826" s="23" t="s">
        <v>299</v>
      </c>
      <c r="B826" s="23" t="s">
        <v>704</v>
      </c>
      <c r="C826" s="11" t="s">
        <v>1885</v>
      </c>
      <c r="D826" s="24" t="s">
        <v>1886</v>
      </c>
      <c r="E826" s="23" t="s">
        <v>133</v>
      </c>
      <c r="F826" s="11" t="s">
        <v>333</v>
      </c>
    </row>
    <row r="827" spans="1:6" x14ac:dyDescent="0.25">
      <c r="A827" s="23" t="s">
        <v>299</v>
      </c>
      <c r="B827" s="23" t="s">
        <v>704</v>
      </c>
      <c r="C827" s="11" t="s">
        <v>1887</v>
      </c>
      <c r="D827" s="24" t="s">
        <v>1888</v>
      </c>
      <c r="E827" s="23" t="s">
        <v>133</v>
      </c>
      <c r="F827" s="11" t="s">
        <v>333</v>
      </c>
    </row>
    <row r="828" spans="1:6" x14ac:dyDescent="0.25">
      <c r="A828" s="23" t="s">
        <v>299</v>
      </c>
      <c r="B828" s="23" t="s">
        <v>704</v>
      </c>
      <c r="C828" s="11" t="s">
        <v>1889</v>
      </c>
      <c r="D828" s="24" t="s">
        <v>1890</v>
      </c>
      <c r="E828" s="11" t="s">
        <v>133</v>
      </c>
      <c r="F828" s="11" t="s">
        <v>333</v>
      </c>
    </row>
    <row r="829" spans="1:6" x14ac:dyDescent="0.25">
      <c r="A829" s="23" t="s">
        <v>299</v>
      </c>
      <c r="B829" s="23" t="s">
        <v>704</v>
      </c>
      <c r="C829" s="11" t="s">
        <v>1891</v>
      </c>
      <c r="D829" s="24" t="s">
        <v>1892</v>
      </c>
      <c r="E829" s="11" t="s">
        <v>133</v>
      </c>
      <c r="F829" s="11" t="s">
        <v>333</v>
      </c>
    </row>
    <row r="830" spans="1:6" x14ac:dyDescent="0.25">
      <c r="A830" s="23" t="s">
        <v>299</v>
      </c>
      <c r="B830" s="23" t="s">
        <v>704</v>
      </c>
      <c r="C830" s="11" t="s">
        <v>1893</v>
      </c>
      <c r="D830" s="24" t="s">
        <v>1894</v>
      </c>
      <c r="E830" s="11" t="s">
        <v>133</v>
      </c>
      <c r="F830" s="11" t="s">
        <v>333</v>
      </c>
    </row>
    <row r="831" spans="1:6" x14ac:dyDescent="0.25">
      <c r="A831" s="23" t="s">
        <v>299</v>
      </c>
      <c r="B831" s="23" t="s">
        <v>704</v>
      </c>
      <c r="C831" s="11" t="s">
        <v>1895</v>
      </c>
      <c r="D831" s="24" t="s">
        <v>1896</v>
      </c>
      <c r="E831" s="23" t="s">
        <v>133</v>
      </c>
      <c r="F831" s="11" t="s">
        <v>333</v>
      </c>
    </row>
    <row r="832" spans="1:6" x14ac:dyDescent="0.25">
      <c r="A832" s="23" t="s">
        <v>299</v>
      </c>
      <c r="B832" s="23" t="s">
        <v>704</v>
      </c>
      <c r="C832" s="11" t="s">
        <v>1897</v>
      </c>
      <c r="D832" s="24" t="s">
        <v>1898</v>
      </c>
      <c r="E832" s="11" t="s">
        <v>133</v>
      </c>
      <c r="F832" s="11" t="s">
        <v>333</v>
      </c>
    </row>
    <row r="833" spans="1:6" x14ac:dyDescent="0.25">
      <c r="A833" s="23" t="s">
        <v>299</v>
      </c>
      <c r="B833" s="23" t="s">
        <v>704</v>
      </c>
      <c r="C833" s="11" t="s">
        <v>1899</v>
      </c>
      <c r="D833" s="24" t="s">
        <v>1900</v>
      </c>
      <c r="E833" s="23" t="s">
        <v>133</v>
      </c>
      <c r="F833" s="11" t="s">
        <v>333</v>
      </c>
    </row>
    <row r="834" spans="1:6" x14ac:dyDescent="0.25">
      <c r="A834" s="23" t="s">
        <v>299</v>
      </c>
      <c r="B834" s="23" t="s">
        <v>704</v>
      </c>
      <c r="C834" s="11" t="s">
        <v>1901</v>
      </c>
      <c r="D834" s="24" t="s">
        <v>1902</v>
      </c>
      <c r="E834" s="11" t="s">
        <v>133</v>
      </c>
      <c r="F834" s="11" t="s">
        <v>333</v>
      </c>
    </row>
    <row r="835" spans="1:6" x14ac:dyDescent="0.25">
      <c r="A835" s="23" t="s">
        <v>299</v>
      </c>
      <c r="B835" s="23" t="s">
        <v>704</v>
      </c>
      <c r="C835" s="11" t="s">
        <v>1903</v>
      </c>
      <c r="D835" s="24" t="s">
        <v>1904</v>
      </c>
      <c r="E835" s="23" t="s">
        <v>133</v>
      </c>
      <c r="F835" s="11" t="s">
        <v>333</v>
      </c>
    </row>
    <row r="836" spans="1:6" x14ac:dyDescent="0.25">
      <c r="A836" s="23" t="s">
        <v>299</v>
      </c>
      <c r="B836" s="23" t="s">
        <v>704</v>
      </c>
      <c r="C836" s="11" t="s">
        <v>1905</v>
      </c>
      <c r="D836" s="24" t="s">
        <v>1906</v>
      </c>
      <c r="E836" s="23" t="s">
        <v>133</v>
      </c>
      <c r="F836" s="11" t="s">
        <v>333</v>
      </c>
    </row>
    <row r="837" spans="1:6" x14ac:dyDescent="0.25">
      <c r="A837" s="23" t="s">
        <v>299</v>
      </c>
      <c r="B837" s="23" t="s">
        <v>704</v>
      </c>
      <c r="C837" s="11" t="s">
        <v>1907</v>
      </c>
      <c r="D837" s="24" t="s">
        <v>1908</v>
      </c>
      <c r="E837" s="23" t="s">
        <v>133</v>
      </c>
      <c r="F837" s="11" t="s">
        <v>333</v>
      </c>
    </row>
    <row r="838" spans="1:6" x14ac:dyDescent="0.25">
      <c r="A838" s="23" t="s">
        <v>299</v>
      </c>
      <c r="B838" s="23" t="s">
        <v>704</v>
      </c>
      <c r="C838" s="11" t="s">
        <v>1909</v>
      </c>
      <c r="D838" s="24" t="s">
        <v>1910</v>
      </c>
      <c r="E838" s="23" t="s">
        <v>133</v>
      </c>
      <c r="F838" s="11" t="s">
        <v>333</v>
      </c>
    </row>
    <row r="839" spans="1:6" x14ac:dyDescent="0.25">
      <c r="A839" s="23" t="s">
        <v>299</v>
      </c>
      <c r="B839" s="23" t="s">
        <v>704</v>
      </c>
      <c r="C839" s="11" t="s">
        <v>1911</v>
      </c>
      <c r="D839" s="24" t="s">
        <v>1912</v>
      </c>
      <c r="E839" s="11" t="s">
        <v>133</v>
      </c>
      <c r="F839" s="11" t="s">
        <v>333</v>
      </c>
    </row>
    <row r="840" spans="1:6" x14ac:dyDescent="0.25">
      <c r="A840" s="23" t="s">
        <v>299</v>
      </c>
      <c r="B840" s="23" t="s">
        <v>704</v>
      </c>
      <c r="C840" s="11" t="s">
        <v>1913</v>
      </c>
      <c r="D840" s="24" t="s">
        <v>1914</v>
      </c>
      <c r="E840" s="11" t="s">
        <v>133</v>
      </c>
      <c r="F840" s="11" t="s">
        <v>333</v>
      </c>
    </row>
    <row r="841" spans="1:6" x14ac:dyDescent="0.25">
      <c r="A841" s="23" t="s">
        <v>299</v>
      </c>
      <c r="B841" s="23" t="s">
        <v>704</v>
      </c>
      <c r="C841" s="11" t="s">
        <v>1915</v>
      </c>
      <c r="D841" s="24" t="s">
        <v>1916</v>
      </c>
      <c r="E841" s="23" t="s">
        <v>133</v>
      </c>
      <c r="F841" s="11" t="s">
        <v>333</v>
      </c>
    </row>
    <row r="842" spans="1:6" x14ac:dyDescent="0.25">
      <c r="A842" s="23" t="s">
        <v>299</v>
      </c>
      <c r="B842" s="23" t="s">
        <v>704</v>
      </c>
      <c r="C842" s="11" t="s">
        <v>1917</v>
      </c>
      <c r="D842" s="24" t="s">
        <v>1918</v>
      </c>
      <c r="E842" s="23" t="s">
        <v>133</v>
      </c>
      <c r="F842" s="11" t="s">
        <v>333</v>
      </c>
    </row>
    <row r="843" spans="1:6" x14ac:dyDescent="0.25">
      <c r="A843" s="23" t="s">
        <v>299</v>
      </c>
      <c r="B843" s="23" t="s">
        <v>704</v>
      </c>
      <c r="C843" s="11" t="s">
        <v>1919</v>
      </c>
      <c r="D843" s="24" t="s">
        <v>1920</v>
      </c>
      <c r="E843" s="23" t="s">
        <v>133</v>
      </c>
      <c r="F843" s="11" t="s">
        <v>333</v>
      </c>
    </row>
    <row r="844" spans="1:6" x14ac:dyDescent="0.25">
      <c r="A844" s="23" t="s">
        <v>299</v>
      </c>
      <c r="B844" s="23" t="s">
        <v>704</v>
      </c>
      <c r="C844" s="11" t="s">
        <v>1921</v>
      </c>
      <c r="D844" s="24" t="s">
        <v>1922</v>
      </c>
      <c r="E844" s="23" t="s">
        <v>133</v>
      </c>
      <c r="F844" s="11" t="s">
        <v>333</v>
      </c>
    </row>
    <row r="845" spans="1:6" x14ac:dyDescent="0.25">
      <c r="A845" s="23" t="s">
        <v>299</v>
      </c>
      <c r="B845" s="23" t="s">
        <v>704</v>
      </c>
      <c r="C845" s="11" t="s">
        <v>1923</v>
      </c>
      <c r="D845" s="24" t="s">
        <v>1924</v>
      </c>
      <c r="E845" s="23" t="s">
        <v>133</v>
      </c>
      <c r="F845" s="11" t="s">
        <v>333</v>
      </c>
    </row>
    <row r="846" spans="1:6" x14ac:dyDescent="0.25">
      <c r="A846" s="23" t="s">
        <v>299</v>
      </c>
      <c r="B846" s="23" t="s">
        <v>704</v>
      </c>
      <c r="C846" s="11" t="s">
        <v>1925</v>
      </c>
      <c r="D846" s="24" t="s">
        <v>1926</v>
      </c>
      <c r="E846" s="23" t="s">
        <v>133</v>
      </c>
      <c r="F846" s="11" t="s">
        <v>333</v>
      </c>
    </row>
    <row r="847" spans="1:6" x14ac:dyDescent="0.25">
      <c r="A847" s="23" t="s">
        <v>299</v>
      </c>
      <c r="B847" s="23" t="s">
        <v>704</v>
      </c>
      <c r="C847" s="11" t="s">
        <v>1927</v>
      </c>
      <c r="D847" s="24" t="s">
        <v>1928</v>
      </c>
      <c r="E847" s="11" t="s">
        <v>133</v>
      </c>
      <c r="F847" s="11" t="s">
        <v>333</v>
      </c>
    </row>
    <row r="848" spans="1:6" x14ac:dyDescent="0.25">
      <c r="A848" s="23" t="s">
        <v>299</v>
      </c>
      <c r="B848" s="23" t="s">
        <v>704</v>
      </c>
      <c r="C848" s="11" t="s">
        <v>1929</v>
      </c>
      <c r="D848" s="24" t="s">
        <v>1930</v>
      </c>
      <c r="E848" s="23" t="s">
        <v>133</v>
      </c>
      <c r="F848" s="11" t="s">
        <v>333</v>
      </c>
    </row>
    <row r="849" spans="1:6" x14ac:dyDescent="0.25">
      <c r="A849" s="23" t="s">
        <v>299</v>
      </c>
      <c r="B849" s="23" t="s">
        <v>704</v>
      </c>
      <c r="C849" s="11" t="s">
        <v>1931</v>
      </c>
      <c r="D849" s="24" t="s">
        <v>1932</v>
      </c>
      <c r="E849" s="23" t="s">
        <v>133</v>
      </c>
      <c r="F849" s="11" t="s">
        <v>333</v>
      </c>
    </row>
    <row r="850" spans="1:6" x14ac:dyDescent="0.25">
      <c r="A850" s="23" t="s">
        <v>299</v>
      </c>
      <c r="B850" s="23" t="s">
        <v>704</v>
      </c>
      <c r="C850" s="11" t="s">
        <v>1933</v>
      </c>
      <c r="D850" s="24" t="s">
        <v>1934</v>
      </c>
      <c r="E850" s="23" t="s">
        <v>133</v>
      </c>
      <c r="F850" s="11" t="s">
        <v>333</v>
      </c>
    </row>
    <row r="851" spans="1:6" x14ac:dyDescent="0.25">
      <c r="A851" s="23" t="s">
        <v>299</v>
      </c>
      <c r="B851" s="23" t="s">
        <v>704</v>
      </c>
      <c r="C851" s="11" t="s">
        <v>1935</v>
      </c>
      <c r="D851" s="24" t="s">
        <v>1936</v>
      </c>
      <c r="E851" s="23" t="s">
        <v>133</v>
      </c>
      <c r="F851" s="11" t="s">
        <v>333</v>
      </c>
    </row>
    <row r="852" spans="1:6" x14ac:dyDescent="0.25">
      <c r="A852" s="23" t="s">
        <v>299</v>
      </c>
      <c r="B852" s="23" t="s">
        <v>704</v>
      </c>
      <c r="C852" s="11" t="s">
        <v>1937</v>
      </c>
      <c r="D852" s="24" t="s">
        <v>1938</v>
      </c>
      <c r="E852" s="23" t="s">
        <v>133</v>
      </c>
      <c r="F852" s="11" t="s">
        <v>333</v>
      </c>
    </row>
    <row r="853" spans="1:6" x14ac:dyDescent="0.25">
      <c r="A853" s="23" t="s">
        <v>299</v>
      </c>
      <c r="B853" s="23" t="s">
        <v>704</v>
      </c>
      <c r="C853" s="11" t="s">
        <v>1939</v>
      </c>
      <c r="D853" s="24" t="s">
        <v>1940</v>
      </c>
      <c r="E853" s="11" t="s">
        <v>133</v>
      </c>
      <c r="F853" s="11" t="s">
        <v>333</v>
      </c>
    </row>
    <row r="854" spans="1:6" x14ac:dyDescent="0.25">
      <c r="A854" s="23" t="s">
        <v>299</v>
      </c>
      <c r="B854" s="23" t="s">
        <v>704</v>
      </c>
      <c r="C854" s="11" t="s">
        <v>1941</v>
      </c>
      <c r="D854" s="24" t="s">
        <v>1942</v>
      </c>
      <c r="E854" s="11" t="s">
        <v>133</v>
      </c>
      <c r="F854" s="11" t="s">
        <v>333</v>
      </c>
    </row>
    <row r="855" spans="1:6" x14ac:dyDescent="0.25">
      <c r="A855" s="23" t="s">
        <v>299</v>
      </c>
      <c r="B855" s="23" t="s">
        <v>704</v>
      </c>
      <c r="C855" s="11" t="s">
        <v>1943</v>
      </c>
      <c r="D855" s="24" t="s">
        <v>1944</v>
      </c>
      <c r="E855" s="23" t="s">
        <v>133</v>
      </c>
      <c r="F855" s="11" t="s">
        <v>333</v>
      </c>
    </row>
    <row r="856" spans="1:6" x14ac:dyDescent="0.25">
      <c r="A856" s="11" t="s">
        <v>299</v>
      </c>
      <c r="B856" s="11" t="s">
        <v>704</v>
      </c>
      <c r="C856" s="11" t="s">
        <v>1945</v>
      </c>
      <c r="D856" s="24" t="s">
        <v>1946</v>
      </c>
      <c r="E856" s="11" t="s">
        <v>133</v>
      </c>
      <c r="F856" s="11" t="s">
        <v>333</v>
      </c>
    </row>
    <row r="857" spans="1:6" x14ac:dyDescent="0.25">
      <c r="A857" s="11" t="s">
        <v>299</v>
      </c>
      <c r="B857" s="11" t="s">
        <v>704</v>
      </c>
      <c r="C857" s="11" t="s">
        <v>1947</v>
      </c>
      <c r="D857" s="24" t="s">
        <v>1948</v>
      </c>
      <c r="E857" s="11" t="s">
        <v>133</v>
      </c>
      <c r="F857" s="11" t="s">
        <v>333</v>
      </c>
    </row>
    <row r="858" spans="1:6" x14ac:dyDescent="0.25">
      <c r="A858" s="11" t="s">
        <v>299</v>
      </c>
      <c r="B858" s="11" t="s">
        <v>704</v>
      </c>
      <c r="C858" s="11" t="s">
        <v>1949</v>
      </c>
      <c r="D858" s="24" t="s">
        <v>1950</v>
      </c>
      <c r="E858" s="11" t="s">
        <v>133</v>
      </c>
      <c r="F858" s="11" t="s">
        <v>333</v>
      </c>
    </row>
    <row r="859" spans="1:6" x14ac:dyDescent="0.25">
      <c r="A859" s="11" t="s">
        <v>299</v>
      </c>
      <c r="B859" s="11" t="s">
        <v>704</v>
      </c>
      <c r="C859" s="11" t="s">
        <v>1951</v>
      </c>
      <c r="D859" s="24" t="s">
        <v>1952</v>
      </c>
      <c r="E859" s="11" t="s">
        <v>133</v>
      </c>
      <c r="F859" s="11" t="s">
        <v>333</v>
      </c>
    </row>
    <row r="860" spans="1:6" x14ac:dyDescent="0.25">
      <c r="A860" s="11" t="s">
        <v>299</v>
      </c>
      <c r="B860" s="11" t="s">
        <v>704</v>
      </c>
      <c r="C860" s="11" t="s">
        <v>1953</v>
      </c>
      <c r="D860" s="24" t="s">
        <v>1954</v>
      </c>
      <c r="E860" s="11" t="s">
        <v>133</v>
      </c>
      <c r="F860" s="11" t="s">
        <v>333</v>
      </c>
    </row>
    <row r="861" spans="1:6" x14ac:dyDescent="0.25">
      <c r="A861" s="11" t="s">
        <v>299</v>
      </c>
      <c r="B861" s="11" t="s">
        <v>704</v>
      </c>
      <c r="C861" s="11" t="s">
        <v>1955</v>
      </c>
      <c r="D861" s="24" t="s">
        <v>1956</v>
      </c>
      <c r="E861" s="11" t="s">
        <v>133</v>
      </c>
      <c r="F861" s="11" t="s">
        <v>333</v>
      </c>
    </row>
    <row r="862" spans="1:6" x14ac:dyDescent="0.25">
      <c r="A862" s="11" t="s">
        <v>299</v>
      </c>
      <c r="B862" s="11" t="s">
        <v>704</v>
      </c>
      <c r="C862" s="11" t="s">
        <v>1957</v>
      </c>
      <c r="D862" s="24" t="s">
        <v>1958</v>
      </c>
      <c r="E862" s="11" t="s">
        <v>133</v>
      </c>
      <c r="F862" s="11" t="s">
        <v>333</v>
      </c>
    </row>
    <row r="863" spans="1:6" x14ac:dyDescent="0.25">
      <c r="A863" s="11" t="s">
        <v>299</v>
      </c>
      <c r="B863" s="11" t="s">
        <v>704</v>
      </c>
      <c r="C863" s="11" t="s">
        <v>1244</v>
      </c>
      <c r="D863" s="24" t="s">
        <v>1245</v>
      </c>
      <c r="E863" s="11" t="s">
        <v>133</v>
      </c>
      <c r="F863" s="11" t="s">
        <v>333</v>
      </c>
    </row>
    <row r="864" spans="1:6" x14ac:dyDescent="0.25">
      <c r="A864" s="11" t="s">
        <v>299</v>
      </c>
      <c r="B864" s="11" t="s">
        <v>704</v>
      </c>
      <c r="C864" s="11" t="s">
        <v>1959</v>
      </c>
      <c r="D864" s="24" t="s">
        <v>1960</v>
      </c>
      <c r="E864" s="11" t="s">
        <v>133</v>
      </c>
      <c r="F864" s="11" t="s">
        <v>333</v>
      </c>
    </row>
    <row r="865" spans="1:6" x14ac:dyDescent="0.25">
      <c r="A865" s="11" t="s">
        <v>299</v>
      </c>
      <c r="B865" s="11" t="s">
        <v>704</v>
      </c>
      <c r="C865" s="11" t="s">
        <v>1961</v>
      </c>
      <c r="D865" s="24" t="s">
        <v>1962</v>
      </c>
      <c r="E865" s="11" t="s">
        <v>133</v>
      </c>
      <c r="F865" s="11" t="s">
        <v>333</v>
      </c>
    </row>
    <row r="866" spans="1:6" x14ac:dyDescent="0.25">
      <c r="A866" s="11" t="s">
        <v>299</v>
      </c>
      <c r="B866" s="11" t="s">
        <v>704</v>
      </c>
      <c r="C866" s="11" t="s">
        <v>1963</v>
      </c>
      <c r="D866" s="24" t="s">
        <v>1964</v>
      </c>
      <c r="E866" s="11" t="s">
        <v>133</v>
      </c>
      <c r="F866" s="11" t="s">
        <v>333</v>
      </c>
    </row>
    <row r="867" spans="1:6" x14ac:dyDescent="0.25">
      <c r="A867" s="11" t="s">
        <v>299</v>
      </c>
      <c r="B867" s="11" t="s">
        <v>704</v>
      </c>
      <c r="C867" s="11" t="s">
        <v>1965</v>
      </c>
      <c r="D867" s="24" t="s">
        <v>1966</v>
      </c>
      <c r="E867" s="11" t="s">
        <v>133</v>
      </c>
      <c r="F867" s="11" t="s">
        <v>333</v>
      </c>
    </row>
    <row r="868" spans="1:6" x14ac:dyDescent="0.25">
      <c r="A868" s="23" t="s">
        <v>299</v>
      </c>
      <c r="B868" s="11" t="s">
        <v>704</v>
      </c>
      <c r="C868" s="25" t="s">
        <v>1967</v>
      </c>
      <c r="D868" s="11">
        <v>164022</v>
      </c>
      <c r="E868" s="11" t="s">
        <v>133</v>
      </c>
      <c r="F868" s="11" t="s">
        <v>333</v>
      </c>
    </row>
    <row r="869" spans="1:6" x14ac:dyDescent="0.25">
      <c r="A869" s="11" t="s">
        <v>299</v>
      </c>
      <c r="B869" s="11" t="s">
        <v>704</v>
      </c>
      <c r="C869" s="11" t="s">
        <v>1968</v>
      </c>
      <c r="D869" s="24" t="s">
        <v>1969</v>
      </c>
      <c r="E869" s="11" t="s">
        <v>133</v>
      </c>
      <c r="F869" s="11" t="s">
        <v>333</v>
      </c>
    </row>
    <row r="870" spans="1:6" x14ac:dyDescent="0.25">
      <c r="A870" s="11" t="s">
        <v>299</v>
      </c>
      <c r="B870" s="11" t="s">
        <v>704</v>
      </c>
      <c r="C870" s="11" t="s">
        <v>1970</v>
      </c>
      <c r="D870" s="24" t="s">
        <v>1971</v>
      </c>
      <c r="E870" s="11" t="s">
        <v>133</v>
      </c>
      <c r="F870" s="11" t="s">
        <v>333</v>
      </c>
    </row>
    <row r="871" spans="1:6" x14ac:dyDescent="0.25">
      <c r="A871" s="11" t="s">
        <v>299</v>
      </c>
      <c r="B871" s="11" t="s">
        <v>704</v>
      </c>
      <c r="C871" s="11" t="s">
        <v>1972</v>
      </c>
      <c r="D871" s="24" t="s">
        <v>1973</v>
      </c>
      <c r="E871" s="11" t="s">
        <v>133</v>
      </c>
      <c r="F871" s="11" t="s">
        <v>333</v>
      </c>
    </row>
    <row r="872" spans="1:6" x14ac:dyDescent="0.25">
      <c r="A872" s="11" t="s">
        <v>299</v>
      </c>
      <c r="B872" s="11" t="s">
        <v>704</v>
      </c>
      <c r="C872" s="11" t="s">
        <v>1974</v>
      </c>
      <c r="D872" s="24" t="s">
        <v>1975</v>
      </c>
      <c r="E872" s="11" t="s">
        <v>133</v>
      </c>
      <c r="F872" s="11" t="s">
        <v>333</v>
      </c>
    </row>
    <row r="873" spans="1:6" x14ac:dyDescent="0.25">
      <c r="A873" s="11" t="s">
        <v>299</v>
      </c>
      <c r="B873" s="11" t="s">
        <v>704</v>
      </c>
      <c r="C873" s="11" t="s">
        <v>1976</v>
      </c>
      <c r="D873" s="24" t="s">
        <v>1977</v>
      </c>
      <c r="E873" s="11" t="s">
        <v>133</v>
      </c>
      <c r="F873" s="11" t="s">
        <v>333</v>
      </c>
    </row>
    <row r="874" spans="1:6" x14ac:dyDescent="0.25">
      <c r="A874" s="11" t="s">
        <v>299</v>
      </c>
      <c r="B874" s="11" t="s">
        <v>704</v>
      </c>
      <c r="C874" s="11" t="s">
        <v>1978</v>
      </c>
      <c r="D874" s="24" t="s">
        <v>1979</v>
      </c>
      <c r="E874" s="11" t="s">
        <v>133</v>
      </c>
      <c r="F874" s="11" t="s">
        <v>333</v>
      </c>
    </row>
    <row r="875" spans="1:6" x14ac:dyDescent="0.25">
      <c r="A875" s="11" t="s">
        <v>299</v>
      </c>
      <c r="B875" s="11" t="s">
        <v>704</v>
      </c>
      <c r="C875" s="11" t="s">
        <v>1980</v>
      </c>
      <c r="D875" s="24" t="s">
        <v>1981</v>
      </c>
      <c r="E875" s="11" t="s">
        <v>133</v>
      </c>
      <c r="F875" s="11" t="s">
        <v>333</v>
      </c>
    </row>
    <row r="876" spans="1:6" x14ac:dyDescent="0.25">
      <c r="A876" s="11" t="s">
        <v>299</v>
      </c>
      <c r="B876" s="11" t="s">
        <v>704</v>
      </c>
      <c r="C876" s="11" t="s">
        <v>1982</v>
      </c>
      <c r="D876" s="24" t="s">
        <v>1983</v>
      </c>
      <c r="E876" s="11" t="s">
        <v>133</v>
      </c>
      <c r="F876" s="11" t="s">
        <v>333</v>
      </c>
    </row>
    <row r="877" spans="1:6" x14ac:dyDescent="0.25">
      <c r="A877" s="11" t="s">
        <v>299</v>
      </c>
      <c r="B877" s="11" t="s">
        <v>704</v>
      </c>
      <c r="C877" s="11" t="s">
        <v>1984</v>
      </c>
      <c r="D877" s="24" t="s">
        <v>1985</v>
      </c>
      <c r="E877" s="11" t="s">
        <v>133</v>
      </c>
      <c r="F877" s="11" t="s">
        <v>333</v>
      </c>
    </row>
    <row r="878" spans="1:6" x14ac:dyDescent="0.25">
      <c r="A878" s="11" t="s">
        <v>299</v>
      </c>
      <c r="B878" s="11" t="s">
        <v>704</v>
      </c>
      <c r="C878" s="11" t="s">
        <v>1986</v>
      </c>
      <c r="D878" s="24" t="s">
        <v>1987</v>
      </c>
      <c r="E878" s="11" t="s">
        <v>133</v>
      </c>
      <c r="F878" s="11" t="s">
        <v>333</v>
      </c>
    </row>
    <row r="879" spans="1:6" x14ac:dyDescent="0.25">
      <c r="A879" s="11" t="s">
        <v>299</v>
      </c>
      <c r="B879" s="11" t="s">
        <v>704</v>
      </c>
      <c r="C879" s="11" t="s">
        <v>1988</v>
      </c>
      <c r="D879" s="24" t="s">
        <v>1989</v>
      </c>
      <c r="E879" s="11" t="s">
        <v>133</v>
      </c>
      <c r="F879" s="11" t="s">
        <v>333</v>
      </c>
    </row>
    <row r="880" spans="1:6" x14ac:dyDescent="0.25">
      <c r="A880" s="11" t="s">
        <v>299</v>
      </c>
      <c r="B880" s="11" t="s">
        <v>704</v>
      </c>
      <c r="C880" s="11" t="s">
        <v>1990</v>
      </c>
      <c r="D880" s="24" t="s">
        <v>1991</v>
      </c>
      <c r="E880" s="11" t="s">
        <v>133</v>
      </c>
      <c r="F880" s="11" t="s">
        <v>333</v>
      </c>
    </row>
    <row r="881" spans="1:6" x14ac:dyDescent="0.25">
      <c r="A881" s="11" t="s">
        <v>299</v>
      </c>
      <c r="B881" s="11" t="s">
        <v>704</v>
      </c>
      <c r="C881" s="11" t="s">
        <v>1992</v>
      </c>
      <c r="D881" s="24" t="s">
        <v>1993</v>
      </c>
      <c r="E881" s="11" t="s">
        <v>133</v>
      </c>
      <c r="F881" s="11" t="s">
        <v>333</v>
      </c>
    </row>
    <row r="882" spans="1:6" x14ac:dyDescent="0.25">
      <c r="A882" s="11" t="s">
        <v>299</v>
      </c>
      <c r="B882" s="11" t="s">
        <v>704</v>
      </c>
      <c r="C882" s="11" t="s">
        <v>1994</v>
      </c>
      <c r="D882" s="24" t="s">
        <v>1995</v>
      </c>
      <c r="E882" s="11" t="s">
        <v>133</v>
      </c>
      <c r="F882" s="11" t="s">
        <v>333</v>
      </c>
    </row>
    <row r="883" spans="1:6" x14ac:dyDescent="0.25">
      <c r="A883" s="11" t="s">
        <v>299</v>
      </c>
      <c r="B883" s="11" t="s">
        <v>704</v>
      </c>
      <c r="C883" s="11" t="s">
        <v>1996</v>
      </c>
      <c r="D883" s="24" t="s">
        <v>1997</v>
      </c>
      <c r="E883" s="11" t="s">
        <v>133</v>
      </c>
      <c r="F883" s="11" t="s">
        <v>333</v>
      </c>
    </row>
    <row r="884" spans="1:6" x14ac:dyDescent="0.25">
      <c r="A884" s="11" t="s">
        <v>299</v>
      </c>
      <c r="B884" s="11" t="s">
        <v>704</v>
      </c>
      <c r="C884" s="11" t="s">
        <v>1998</v>
      </c>
      <c r="D884" s="24" t="s">
        <v>1999</v>
      </c>
      <c r="E884" s="11" t="s">
        <v>133</v>
      </c>
      <c r="F884" s="11" t="s">
        <v>333</v>
      </c>
    </row>
    <row r="885" spans="1:6" x14ac:dyDescent="0.25">
      <c r="A885" s="11" t="s">
        <v>299</v>
      </c>
      <c r="B885" s="11" t="s">
        <v>704</v>
      </c>
      <c r="C885" s="11" t="s">
        <v>2000</v>
      </c>
      <c r="D885" s="24" t="s">
        <v>2001</v>
      </c>
      <c r="E885" s="11" t="s">
        <v>133</v>
      </c>
      <c r="F885" s="11" t="s">
        <v>333</v>
      </c>
    </row>
    <row r="886" spans="1:6" x14ac:dyDescent="0.25">
      <c r="A886" s="11" t="s">
        <v>299</v>
      </c>
      <c r="B886" s="11" t="s">
        <v>704</v>
      </c>
      <c r="C886" s="11" t="s">
        <v>2002</v>
      </c>
      <c r="D886" s="24" t="s">
        <v>2003</v>
      </c>
      <c r="E886" s="11" t="s">
        <v>133</v>
      </c>
      <c r="F886" s="11" t="s">
        <v>333</v>
      </c>
    </row>
    <row r="887" spans="1:6" x14ac:dyDescent="0.25">
      <c r="A887" s="11" t="s">
        <v>299</v>
      </c>
      <c r="B887" s="11" t="s">
        <v>704</v>
      </c>
      <c r="C887" s="11" t="s">
        <v>2004</v>
      </c>
      <c r="D887" s="24" t="s">
        <v>2005</v>
      </c>
      <c r="E887" s="11" t="s">
        <v>133</v>
      </c>
      <c r="F887" s="11" t="s">
        <v>333</v>
      </c>
    </row>
    <row r="888" spans="1:6" x14ac:dyDescent="0.25">
      <c r="A888" s="11" t="s">
        <v>299</v>
      </c>
      <c r="B888" s="11" t="s">
        <v>704</v>
      </c>
      <c r="C888" s="11" t="s">
        <v>2006</v>
      </c>
      <c r="D888" s="24" t="s">
        <v>2007</v>
      </c>
      <c r="E888" s="11" t="s">
        <v>133</v>
      </c>
      <c r="F888" s="11" t="s">
        <v>333</v>
      </c>
    </row>
    <row r="889" spans="1:6" x14ac:dyDescent="0.25">
      <c r="A889" s="11" t="s">
        <v>299</v>
      </c>
      <c r="B889" s="11" t="s">
        <v>704</v>
      </c>
      <c r="C889" s="11" t="s">
        <v>2008</v>
      </c>
      <c r="D889" s="24" t="s">
        <v>2009</v>
      </c>
      <c r="E889" s="11" t="s">
        <v>133</v>
      </c>
      <c r="F889" s="11" t="s">
        <v>333</v>
      </c>
    </row>
    <row r="890" spans="1:6" x14ac:dyDescent="0.25">
      <c r="A890" s="11" t="s">
        <v>299</v>
      </c>
      <c r="B890" s="11" t="s">
        <v>704</v>
      </c>
      <c r="C890" s="11" t="s">
        <v>2010</v>
      </c>
      <c r="D890" s="24" t="s">
        <v>2011</v>
      </c>
      <c r="E890" s="11" t="s">
        <v>133</v>
      </c>
      <c r="F890" s="11" t="s">
        <v>333</v>
      </c>
    </row>
    <row r="891" spans="1:6" x14ac:dyDescent="0.25">
      <c r="A891" s="11" t="s">
        <v>299</v>
      </c>
      <c r="B891" s="11" t="s">
        <v>704</v>
      </c>
      <c r="C891" s="11" t="s">
        <v>2012</v>
      </c>
      <c r="D891" s="24" t="s">
        <v>2013</v>
      </c>
      <c r="E891" s="11" t="s">
        <v>133</v>
      </c>
      <c r="F891" s="11" t="s">
        <v>333</v>
      </c>
    </row>
    <row r="892" spans="1:6" x14ac:dyDescent="0.25">
      <c r="A892" s="11" t="s">
        <v>299</v>
      </c>
      <c r="B892" s="11" t="s">
        <v>704</v>
      </c>
      <c r="C892" s="11" t="s">
        <v>2014</v>
      </c>
      <c r="D892" s="24" t="s">
        <v>2015</v>
      </c>
      <c r="E892" s="11" t="s">
        <v>133</v>
      </c>
      <c r="F892" s="11" t="s">
        <v>333</v>
      </c>
    </row>
    <row r="893" spans="1:6" x14ac:dyDescent="0.25">
      <c r="A893" s="11" t="s">
        <v>299</v>
      </c>
      <c r="B893" s="11" t="s">
        <v>704</v>
      </c>
      <c r="C893" s="11" t="s">
        <v>2016</v>
      </c>
      <c r="D893" s="24" t="s">
        <v>2017</v>
      </c>
      <c r="E893" s="11" t="s">
        <v>133</v>
      </c>
      <c r="F893" s="11" t="s">
        <v>333</v>
      </c>
    </row>
    <row r="894" spans="1:6" x14ac:dyDescent="0.25">
      <c r="A894" s="11" t="s">
        <v>299</v>
      </c>
      <c r="B894" s="11" t="s">
        <v>704</v>
      </c>
      <c r="C894" s="11" t="s">
        <v>2018</v>
      </c>
      <c r="D894" s="24" t="s">
        <v>2019</v>
      </c>
      <c r="E894" s="11" t="s">
        <v>133</v>
      </c>
      <c r="F894" s="11" t="s">
        <v>333</v>
      </c>
    </row>
    <row r="895" spans="1:6" x14ac:dyDescent="0.25">
      <c r="A895" s="11" t="s">
        <v>299</v>
      </c>
      <c r="B895" s="11" t="s">
        <v>704</v>
      </c>
      <c r="C895" s="11" t="s">
        <v>2020</v>
      </c>
      <c r="D895" s="24" t="s">
        <v>2021</v>
      </c>
      <c r="E895" s="11" t="s">
        <v>133</v>
      </c>
      <c r="F895" s="11" t="s">
        <v>333</v>
      </c>
    </row>
    <row r="896" spans="1:6" x14ac:dyDescent="0.25">
      <c r="A896" s="11" t="s">
        <v>299</v>
      </c>
      <c r="B896" s="11" t="s">
        <v>704</v>
      </c>
      <c r="C896" s="11" t="s">
        <v>2022</v>
      </c>
      <c r="D896" s="24" t="s">
        <v>2023</v>
      </c>
      <c r="E896" s="11" t="s">
        <v>133</v>
      </c>
      <c r="F896" s="11" t="s">
        <v>333</v>
      </c>
    </row>
    <row r="897" spans="1:6" x14ac:dyDescent="0.25">
      <c r="A897" s="23" t="s">
        <v>299</v>
      </c>
      <c r="B897" s="11" t="s">
        <v>704</v>
      </c>
      <c r="C897" s="11" t="s">
        <v>2024</v>
      </c>
      <c r="D897" s="24" t="s">
        <v>2025</v>
      </c>
      <c r="E897" s="23" t="s">
        <v>133</v>
      </c>
      <c r="F897" s="11" t="s">
        <v>333</v>
      </c>
    </row>
    <row r="898" spans="1:6" x14ac:dyDescent="0.25">
      <c r="A898" s="11" t="s">
        <v>299</v>
      </c>
      <c r="B898" s="11" t="s">
        <v>704</v>
      </c>
      <c r="C898" s="11" t="s">
        <v>2026</v>
      </c>
      <c r="D898" s="24" t="s">
        <v>2027</v>
      </c>
      <c r="E898" s="11" t="s">
        <v>133</v>
      </c>
      <c r="F898" s="11" t="s">
        <v>333</v>
      </c>
    </row>
    <row r="899" spans="1:6" x14ac:dyDescent="0.25">
      <c r="A899" s="11" t="s">
        <v>299</v>
      </c>
      <c r="B899" s="11" t="s">
        <v>704</v>
      </c>
      <c r="C899" s="11" t="s">
        <v>2028</v>
      </c>
      <c r="D899" s="24" t="s">
        <v>2029</v>
      </c>
      <c r="E899" s="11" t="s">
        <v>133</v>
      </c>
      <c r="F899" s="11" t="s">
        <v>333</v>
      </c>
    </row>
    <row r="900" spans="1:6" x14ac:dyDescent="0.25">
      <c r="A900" s="23" t="s">
        <v>299</v>
      </c>
      <c r="B900" s="11" t="s">
        <v>704</v>
      </c>
      <c r="C900" s="11" t="s">
        <v>2030</v>
      </c>
      <c r="D900" s="24" t="s">
        <v>2031</v>
      </c>
      <c r="E900" s="23" t="s">
        <v>133</v>
      </c>
      <c r="F900" s="11" t="s">
        <v>333</v>
      </c>
    </row>
    <row r="901" spans="1:6" x14ac:dyDescent="0.25">
      <c r="A901" s="11" t="s">
        <v>299</v>
      </c>
      <c r="B901" s="11" t="s">
        <v>704</v>
      </c>
      <c r="C901" s="11" t="s">
        <v>2032</v>
      </c>
      <c r="D901" s="24" t="s">
        <v>2033</v>
      </c>
      <c r="E901" s="11" t="s">
        <v>133</v>
      </c>
      <c r="F901" s="11" t="s">
        <v>333</v>
      </c>
    </row>
    <row r="902" spans="1:6" x14ac:dyDescent="0.25">
      <c r="A902" s="11" t="s">
        <v>299</v>
      </c>
      <c r="B902" s="11" t="s">
        <v>704</v>
      </c>
      <c r="C902" s="11" t="s">
        <v>2034</v>
      </c>
      <c r="D902" s="24" t="s">
        <v>2035</v>
      </c>
      <c r="E902" s="11" t="s">
        <v>133</v>
      </c>
      <c r="F902" s="11" t="s">
        <v>333</v>
      </c>
    </row>
    <row r="903" spans="1:6" x14ac:dyDescent="0.25">
      <c r="A903" s="11" t="s">
        <v>299</v>
      </c>
      <c r="B903" s="11" t="s">
        <v>704</v>
      </c>
      <c r="C903" s="11" t="s">
        <v>2036</v>
      </c>
      <c r="D903" s="24" t="s">
        <v>2037</v>
      </c>
      <c r="E903" s="11" t="s">
        <v>133</v>
      </c>
      <c r="F903" s="11" t="s">
        <v>333</v>
      </c>
    </row>
    <row r="904" spans="1:6" x14ac:dyDescent="0.25">
      <c r="A904" s="11" t="s">
        <v>299</v>
      </c>
      <c r="B904" s="11" t="s">
        <v>704</v>
      </c>
      <c r="C904" s="11" t="s">
        <v>2038</v>
      </c>
      <c r="D904" s="24" t="s">
        <v>2039</v>
      </c>
      <c r="E904" s="11" t="s">
        <v>133</v>
      </c>
      <c r="F904" s="11" t="s">
        <v>333</v>
      </c>
    </row>
    <row r="905" spans="1:6" x14ac:dyDescent="0.25">
      <c r="A905" s="11" t="s">
        <v>299</v>
      </c>
      <c r="B905" s="11" t="s">
        <v>704</v>
      </c>
      <c r="C905" s="11" t="s">
        <v>2040</v>
      </c>
      <c r="D905" s="24" t="s">
        <v>2041</v>
      </c>
      <c r="E905" s="11" t="s">
        <v>133</v>
      </c>
      <c r="F905" s="11" t="s">
        <v>333</v>
      </c>
    </row>
    <row r="906" spans="1:6" x14ac:dyDescent="0.25">
      <c r="A906" s="11" t="s">
        <v>299</v>
      </c>
      <c r="B906" s="11" t="s">
        <v>704</v>
      </c>
      <c r="C906" s="11" t="s">
        <v>2042</v>
      </c>
      <c r="D906" s="24" t="s">
        <v>2043</v>
      </c>
      <c r="E906" s="11" t="s">
        <v>133</v>
      </c>
      <c r="F906" s="11" t="s">
        <v>333</v>
      </c>
    </row>
    <row r="907" spans="1:6" x14ac:dyDescent="0.25">
      <c r="A907" s="11" t="s">
        <v>299</v>
      </c>
      <c r="B907" s="11" t="s">
        <v>704</v>
      </c>
      <c r="C907" s="11" t="s">
        <v>2044</v>
      </c>
      <c r="D907" s="24" t="s">
        <v>2045</v>
      </c>
      <c r="E907" s="11" t="s">
        <v>133</v>
      </c>
      <c r="F907" s="11" t="s">
        <v>333</v>
      </c>
    </row>
    <row r="908" spans="1:6" x14ac:dyDescent="0.25">
      <c r="A908" s="11" t="s">
        <v>299</v>
      </c>
      <c r="B908" s="11" t="s">
        <v>704</v>
      </c>
      <c r="C908" s="11" t="s">
        <v>2046</v>
      </c>
      <c r="D908" s="24" t="s">
        <v>2047</v>
      </c>
      <c r="E908" s="11" t="s">
        <v>133</v>
      </c>
      <c r="F908" s="11" t="s">
        <v>333</v>
      </c>
    </row>
    <row r="909" spans="1:6" x14ac:dyDescent="0.25">
      <c r="A909" s="11" t="s">
        <v>299</v>
      </c>
      <c r="B909" s="11" t="s">
        <v>704</v>
      </c>
      <c r="C909" s="11" t="s">
        <v>2048</v>
      </c>
      <c r="D909" s="24" t="s">
        <v>2049</v>
      </c>
      <c r="E909" s="11" t="s">
        <v>133</v>
      </c>
      <c r="F909" s="11" t="s">
        <v>333</v>
      </c>
    </row>
    <row r="910" spans="1:6" x14ac:dyDescent="0.25">
      <c r="A910" s="11" t="s">
        <v>299</v>
      </c>
      <c r="B910" s="11" t="s">
        <v>704</v>
      </c>
      <c r="C910" s="11" t="s">
        <v>2050</v>
      </c>
      <c r="D910" s="24" t="s">
        <v>2051</v>
      </c>
      <c r="E910" s="11" t="s">
        <v>133</v>
      </c>
      <c r="F910" s="11" t="s">
        <v>333</v>
      </c>
    </row>
    <row r="911" spans="1:6" x14ac:dyDescent="0.25">
      <c r="A911" s="11" t="s">
        <v>299</v>
      </c>
      <c r="B911" s="11" t="s">
        <v>704</v>
      </c>
      <c r="C911" s="11" t="s">
        <v>2052</v>
      </c>
      <c r="D911" s="24" t="s">
        <v>2053</v>
      </c>
      <c r="E911" s="11" t="s">
        <v>133</v>
      </c>
      <c r="F911" s="11" t="s">
        <v>333</v>
      </c>
    </row>
    <row r="912" spans="1:6" x14ac:dyDescent="0.25">
      <c r="A912" s="11" t="s">
        <v>299</v>
      </c>
      <c r="B912" s="11" t="s">
        <v>704</v>
      </c>
      <c r="C912" s="11" t="s">
        <v>2054</v>
      </c>
      <c r="D912" s="24" t="s">
        <v>2051</v>
      </c>
      <c r="E912" s="11" t="s">
        <v>133</v>
      </c>
      <c r="F912" s="11" t="s">
        <v>333</v>
      </c>
    </row>
    <row r="913" spans="1:6" x14ac:dyDescent="0.25">
      <c r="A913" s="11" t="s">
        <v>299</v>
      </c>
      <c r="B913" s="11" t="s">
        <v>704</v>
      </c>
      <c r="C913" s="11" t="s">
        <v>2055</v>
      </c>
      <c r="D913" s="24" t="s">
        <v>2056</v>
      </c>
      <c r="E913" s="11" t="s">
        <v>133</v>
      </c>
      <c r="F913" s="11" t="s">
        <v>333</v>
      </c>
    </row>
    <row r="914" spans="1:6" x14ac:dyDescent="0.25">
      <c r="A914" s="11" t="s">
        <v>299</v>
      </c>
      <c r="B914" s="11" t="s">
        <v>704</v>
      </c>
      <c r="C914" s="11" t="s">
        <v>2057</v>
      </c>
      <c r="D914" s="24" t="s">
        <v>2058</v>
      </c>
      <c r="E914" s="11" t="s">
        <v>133</v>
      </c>
      <c r="F914" s="11" t="s">
        <v>333</v>
      </c>
    </row>
    <row r="915" spans="1:6" x14ac:dyDescent="0.25">
      <c r="A915" s="11" t="s">
        <v>299</v>
      </c>
      <c r="B915" s="11" t="s">
        <v>704</v>
      </c>
      <c r="C915" s="11" t="s">
        <v>2059</v>
      </c>
      <c r="D915" s="24" t="s">
        <v>2060</v>
      </c>
      <c r="E915" s="11" t="s">
        <v>133</v>
      </c>
      <c r="F915" s="11" t="s">
        <v>333</v>
      </c>
    </row>
    <row r="916" spans="1:6" x14ac:dyDescent="0.25">
      <c r="A916" s="11" t="s">
        <v>299</v>
      </c>
      <c r="B916" s="11" t="s">
        <v>704</v>
      </c>
      <c r="C916" s="11" t="s">
        <v>2061</v>
      </c>
      <c r="D916" s="24" t="s">
        <v>2062</v>
      </c>
      <c r="E916" s="11" t="s">
        <v>133</v>
      </c>
      <c r="F916" s="11" t="s">
        <v>333</v>
      </c>
    </row>
    <row r="917" spans="1:6" x14ac:dyDescent="0.25">
      <c r="A917" s="11" t="s">
        <v>299</v>
      </c>
      <c r="B917" s="11" t="s">
        <v>704</v>
      </c>
      <c r="C917" s="11" t="s">
        <v>2063</v>
      </c>
      <c r="D917" s="24" t="s">
        <v>2064</v>
      </c>
      <c r="E917" s="11" t="s">
        <v>133</v>
      </c>
      <c r="F917" s="11" t="s">
        <v>333</v>
      </c>
    </row>
    <row r="918" spans="1:6" x14ac:dyDescent="0.25">
      <c r="A918" s="11" t="s">
        <v>299</v>
      </c>
      <c r="B918" s="34" t="s">
        <v>704</v>
      </c>
      <c r="C918" s="34" t="s">
        <v>2065</v>
      </c>
      <c r="D918" s="36" t="s">
        <v>2066</v>
      </c>
      <c r="E918" s="34" t="s">
        <v>133</v>
      </c>
      <c r="F918" s="34" t="s">
        <v>333</v>
      </c>
    </row>
    <row r="919" spans="1:6" x14ac:dyDescent="0.25">
      <c r="A919" s="11" t="s">
        <v>299</v>
      </c>
      <c r="B919" s="34" t="s">
        <v>704</v>
      </c>
      <c r="C919" s="26" t="s">
        <v>2067</v>
      </c>
      <c r="D919" s="35" t="s">
        <v>2068</v>
      </c>
      <c r="E919" s="34" t="s">
        <v>133</v>
      </c>
      <c r="F919" s="34" t="s">
        <v>333</v>
      </c>
    </row>
    <row r="920" spans="1:6" x14ac:dyDescent="0.25">
      <c r="A920" s="11" t="s">
        <v>299</v>
      </c>
      <c r="B920" s="34" t="s">
        <v>704</v>
      </c>
      <c r="C920" s="34" t="s">
        <v>2069</v>
      </c>
      <c r="D920" s="36" t="s">
        <v>2070</v>
      </c>
      <c r="E920" s="34" t="s">
        <v>133</v>
      </c>
      <c r="F920" s="34" t="s">
        <v>333</v>
      </c>
    </row>
    <row r="921" spans="1:6" x14ac:dyDescent="0.25">
      <c r="A921" s="11" t="s">
        <v>299</v>
      </c>
      <c r="B921" s="34" t="s">
        <v>704</v>
      </c>
      <c r="C921" s="34" t="s">
        <v>2071</v>
      </c>
      <c r="D921" s="36" t="s">
        <v>2072</v>
      </c>
      <c r="E921" s="34" t="s">
        <v>133</v>
      </c>
      <c r="F921" s="34" t="s">
        <v>333</v>
      </c>
    </row>
    <row r="922" spans="1:6" x14ac:dyDescent="0.25">
      <c r="A922" s="11" t="s">
        <v>299</v>
      </c>
      <c r="B922" s="34" t="s">
        <v>704</v>
      </c>
      <c r="C922" s="34" t="s">
        <v>2073</v>
      </c>
      <c r="D922" s="36" t="s">
        <v>2074</v>
      </c>
      <c r="E922" s="34" t="s">
        <v>133</v>
      </c>
      <c r="F922" s="34" t="s">
        <v>333</v>
      </c>
    </row>
    <row r="923" spans="1:6" x14ac:dyDescent="0.25">
      <c r="A923" s="11" t="s">
        <v>299</v>
      </c>
      <c r="B923" s="34" t="s">
        <v>704</v>
      </c>
      <c r="C923" s="34" t="s">
        <v>1276</v>
      </c>
      <c r="D923" s="36" t="s">
        <v>2075</v>
      </c>
      <c r="E923" s="34" t="s">
        <v>133</v>
      </c>
      <c r="F923" s="34" t="s">
        <v>333</v>
      </c>
    </row>
    <row r="924" spans="1:6" x14ac:dyDescent="0.25">
      <c r="A924" s="11" t="s">
        <v>299</v>
      </c>
      <c r="B924" s="34" t="s">
        <v>704</v>
      </c>
      <c r="C924" s="34" t="s">
        <v>2076</v>
      </c>
      <c r="D924" s="36" t="s">
        <v>2077</v>
      </c>
      <c r="E924" s="34" t="s">
        <v>133</v>
      </c>
      <c r="F924" s="34" t="s">
        <v>333</v>
      </c>
    </row>
    <row r="925" spans="1:6" x14ac:dyDescent="0.25">
      <c r="A925" s="11" t="s">
        <v>299</v>
      </c>
      <c r="B925" s="34" t="s">
        <v>704</v>
      </c>
      <c r="C925" s="34" t="s">
        <v>2078</v>
      </c>
      <c r="D925" s="36" t="s">
        <v>2079</v>
      </c>
      <c r="E925" s="34" t="s">
        <v>133</v>
      </c>
      <c r="F925" s="34" t="s">
        <v>333</v>
      </c>
    </row>
    <row r="926" spans="1:6" x14ac:dyDescent="0.25">
      <c r="A926" s="11" t="s">
        <v>299</v>
      </c>
      <c r="B926" s="34" t="s">
        <v>704</v>
      </c>
      <c r="C926" s="34" t="s">
        <v>2080</v>
      </c>
      <c r="D926" s="36" t="s">
        <v>2081</v>
      </c>
      <c r="E926" s="34" t="s">
        <v>133</v>
      </c>
      <c r="F926" s="34" t="s">
        <v>333</v>
      </c>
    </row>
    <row r="927" spans="1:6" x14ac:dyDescent="0.25">
      <c r="A927" s="11" t="s">
        <v>299</v>
      </c>
      <c r="B927" s="34" t="s">
        <v>704</v>
      </c>
      <c r="C927" s="34" t="s">
        <v>2082</v>
      </c>
      <c r="D927" s="36" t="s">
        <v>2083</v>
      </c>
      <c r="E927" s="34" t="s">
        <v>133</v>
      </c>
      <c r="F927" s="34" t="s">
        <v>333</v>
      </c>
    </row>
    <row r="928" spans="1:6" x14ac:dyDescent="0.25">
      <c r="A928" s="23" t="s">
        <v>299</v>
      </c>
      <c r="B928" s="11" t="s">
        <v>704</v>
      </c>
      <c r="C928" s="32" t="s">
        <v>2084</v>
      </c>
      <c r="D928" s="24" t="s">
        <v>2085</v>
      </c>
      <c r="E928" s="23" t="s">
        <v>133</v>
      </c>
      <c r="F928" s="11" t="s">
        <v>333</v>
      </c>
    </row>
    <row r="929" spans="1:6" x14ac:dyDescent="0.25">
      <c r="A929" s="11" t="s">
        <v>299</v>
      </c>
      <c r="B929" s="34" t="s">
        <v>704</v>
      </c>
      <c r="C929" s="34" t="s">
        <v>2086</v>
      </c>
      <c r="D929" s="36" t="s">
        <v>2087</v>
      </c>
      <c r="E929" s="34" t="s">
        <v>133</v>
      </c>
      <c r="F929" s="34" t="s">
        <v>333</v>
      </c>
    </row>
    <row r="930" spans="1:6" x14ac:dyDescent="0.25">
      <c r="A930" s="11" t="s">
        <v>299</v>
      </c>
      <c r="B930" s="34" t="s">
        <v>704</v>
      </c>
      <c r="C930" s="26" t="s">
        <v>2088</v>
      </c>
      <c r="D930" s="35" t="s">
        <v>2089</v>
      </c>
      <c r="E930" s="34" t="s">
        <v>133</v>
      </c>
      <c r="F930" s="34" t="s">
        <v>333</v>
      </c>
    </row>
    <row r="931" spans="1:6" x14ac:dyDescent="0.25">
      <c r="A931" s="11" t="s">
        <v>299</v>
      </c>
      <c r="B931" s="34" t="s">
        <v>704</v>
      </c>
      <c r="C931" s="34" t="s">
        <v>2090</v>
      </c>
      <c r="D931" s="36" t="s">
        <v>2091</v>
      </c>
      <c r="E931" s="34" t="s">
        <v>133</v>
      </c>
      <c r="F931" s="34" t="s">
        <v>333</v>
      </c>
    </row>
    <row r="932" spans="1:6" x14ac:dyDescent="0.25">
      <c r="A932" s="11" t="s">
        <v>299</v>
      </c>
      <c r="B932" s="34" t="s">
        <v>704</v>
      </c>
      <c r="C932" s="34" t="s">
        <v>2092</v>
      </c>
      <c r="D932" s="36" t="s">
        <v>2093</v>
      </c>
      <c r="E932" s="34" t="s">
        <v>133</v>
      </c>
      <c r="F932" s="34" t="s">
        <v>333</v>
      </c>
    </row>
    <row r="933" spans="1:6" x14ac:dyDescent="0.25">
      <c r="A933" s="11" t="s">
        <v>299</v>
      </c>
      <c r="B933" s="34" t="s">
        <v>704</v>
      </c>
      <c r="C933" s="34" t="s">
        <v>2094</v>
      </c>
      <c r="D933" s="36" t="s">
        <v>2095</v>
      </c>
      <c r="E933" s="34" t="s">
        <v>133</v>
      </c>
      <c r="F933" s="34" t="s">
        <v>333</v>
      </c>
    </row>
    <row r="934" spans="1:6" x14ac:dyDescent="0.25">
      <c r="A934" s="11" t="s">
        <v>299</v>
      </c>
      <c r="B934" s="34" t="s">
        <v>704</v>
      </c>
      <c r="C934" s="26" t="s">
        <v>2096</v>
      </c>
      <c r="D934" s="35" t="s">
        <v>2097</v>
      </c>
      <c r="E934" s="34" t="s">
        <v>133</v>
      </c>
      <c r="F934" s="34" t="s">
        <v>333</v>
      </c>
    </row>
    <row r="935" spans="1:6" x14ac:dyDescent="0.25">
      <c r="A935" s="11" t="s">
        <v>299</v>
      </c>
      <c r="B935" s="34" t="s">
        <v>704</v>
      </c>
      <c r="C935" s="34" t="s">
        <v>2098</v>
      </c>
      <c r="D935" s="36" t="s">
        <v>2099</v>
      </c>
      <c r="E935" s="34" t="s">
        <v>133</v>
      </c>
      <c r="F935" s="34" t="s">
        <v>333</v>
      </c>
    </row>
    <row r="936" spans="1:6" x14ac:dyDescent="0.25">
      <c r="A936" s="11" t="s">
        <v>299</v>
      </c>
      <c r="B936" s="34" t="s">
        <v>704</v>
      </c>
      <c r="C936" s="34" t="s">
        <v>2100</v>
      </c>
      <c r="D936" s="36" t="s">
        <v>2101</v>
      </c>
      <c r="E936" s="34" t="s">
        <v>133</v>
      </c>
      <c r="F936" s="34" t="s">
        <v>333</v>
      </c>
    </row>
    <row r="937" spans="1:6" x14ac:dyDescent="0.25">
      <c r="A937" s="11" t="s">
        <v>299</v>
      </c>
      <c r="B937" s="34" t="s">
        <v>704</v>
      </c>
      <c r="C937" s="26" t="s">
        <v>2102</v>
      </c>
      <c r="D937" s="35" t="s">
        <v>2103</v>
      </c>
      <c r="E937" s="34" t="s">
        <v>133</v>
      </c>
      <c r="F937" s="34" t="s">
        <v>333</v>
      </c>
    </row>
    <row r="938" spans="1:6" x14ac:dyDescent="0.25">
      <c r="A938" s="11" t="s">
        <v>299</v>
      </c>
      <c r="B938" s="34" t="s">
        <v>704</v>
      </c>
      <c r="C938" s="34" t="s">
        <v>2104</v>
      </c>
      <c r="D938" s="36" t="s">
        <v>2105</v>
      </c>
      <c r="E938" s="34" t="s">
        <v>133</v>
      </c>
      <c r="F938" s="34" t="s">
        <v>333</v>
      </c>
    </row>
    <row r="939" spans="1:6" x14ac:dyDescent="0.25">
      <c r="A939" s="11" t="s">
        <v>299</v>
      </c>
      <c r="B939" s="34" t="s">
        <v>704</v>
      </c>
      <c r="C939" s="34" t="s">
        <v>2106</v>
      </c>
      <c r="D939" s="36" t="s">
        <v>2107</v>
      </c>
      <c r="E939" s="34" t="s">
        <v>133</v>
      </c>
      <c r="F939" s="34" t="s">
        <v>333</v>
      </c>
    </row>
    <row r="940" spans="1:6" x14ac:dyDescent="0.25">
      <c r="A940" s="11" t="s">
        <v>299</v>
      </c>
      <c r="B940" s="34" t="s">
        <v>704</v>
      </c>
      <c r="C940" s="34" t="s">
        <v>2108</v>
      </c>
      <c r="D940" s="36" t="s">
        <v>2109</v>
      </c>
      <c r="E940" s="34" t="s">
        <v>133</v>
      </c>
      <c r="F940" s="34" t="s">
        <v>333</v>
      </c>
    </row>
    <row r="941" spans="1:6" x14ac:dyDescent="0.25">
      <c r="A941" s="11" t="s">
        <v>299</v>
      </c>
      <c r="B941" s="34" t="s">
        <v>704</v>
      </c>
      <c r="C941" s="34" t="s">
        <v>2110</v>
      </c>
      <c r="D941" s="36" t="s">
        <v>2111</v>
      </c>
      <c r="E941" s="34" t="s">
        <v>133</v>
      </c>
      <c r="F941" s="34" t="s">
        <v>333</v>
      </c>
    </row>
    <row r="942" spans="1:6" x14ac:dyDescent="0.25">
      <c r="A942" s="11" t="s">
        <v>299</v>
      </c>
      <c r="B942" s="34" t="s">
        <v>704</v>
      </c>
      <c r="C942" s="34" t="s">
        <v>2112</v>
      </c>
      <c r="D942" s="36" t="s">
        <v>2113</v>
      </c>
      <c r="E942" s="34" t="s">
        <v>133</v>
      </c>
      <c r="F942" s="34" t="s">
        <v>333</v>
      </c>
    </row>
    <row r="943" spans="1:6" x14ac:dyDescent="0.25">
      <c r="A943" s="11" t="s">
        <v>299</v>
      </c>
      <c r="B943" s="34" t="s">
        <v>704</v>
      </c>
      <c r="C943" s="34" t="s">
        <v>2114</v>
      </c>
      <c r="D943" s="36" t="s">
        <v>2115</v>
      </c>
      <c r="E943" s="34" t="s">
        <v>133</v>
      </c>
      <c r="F943" s="34" t="s">
        <v>333</v>
      </c>
    </row>
    <row r="944" spans="1:6" x14ac:dyDescent="0.25">
      <c r="A944" s="11" t="s">
        <v>299</v>
      </c>
      <c r="B944" s="34" t="s">
        <v>704</v>
      </c>
      <c r="C944" s="34" t="s">
        <v>2116</v>
      </c>
      <c r="D944" s="36" t="s">
        <v>2117</v>
      </c>
      <c r="E944" s="34" t="s">
        <v>133</v>
      </c>
      <c r="F944" s="34" t="s">
        <v>333</v>
      </c>
    </row>
    <row r="945" spans="1:6" x14ac:dyDescent="0.25">
      <c r="A945" s="11" t="s">
        <v>299</v>
      </c>
      <c r="B945" s="34" t="s">
        <v>704</v>
      </c>
      <c r="C945" s="34" t="s">
        <v>2118</v>
      </c>
      <c r="D945" s="36" t="s">
        <v>2119</v>
      </c>
      <c r="E945" s="34" t="s">
        <v>133</v>
      </c>
      <c r="F945" s="34" t="s">
        <v>333</v>
      </c>
    </row>
    <row r="946" spans="1:6" x14ac:dyDescent="0.25">
      <c r="A946" s="11" t="s">
        <v>299</v>
      </c>
      <c r="B946" s="34" t="s">
        <v>704</v>
      </c>
      <c r="C946" s="34" t="s">
        <v>2120</v>
      </c>
      <c r="D946" s="36" t="s">
        <v>2121</v>
      </c>
      <c r="E946" s="34" t="s">
        <v>133</v>
      </c>
      <c r="F946" s="34" t="s">
        <v>333</v>
      </c>
    </row>
    <row r="947" spans="1:6" x14ac:dyDescent="0.25">
      <c r="A947" s="11" t="s">
        <v>299</v>
      </c>
      <c r="B947" s="34" t="s">
        <v>704</v>
      </c>
      <c r="C947" s="34" t="s">
        <v>2122</v>
      </c>
      <c r="D947" s="36" t="s">
        <v>2123</v>
      </c>
      <c r="E947" s="34" t="s">
        <v>133</v>
      </c>
      <c r="F947" s="34" t="s">
        <v>333</v>
      </c>
    </row>
    <row r="948" spans="1:6" x14ac:dyDescent="0.25">
      <c r="A948" s="11" t="s">
        <v>299</v>
      </c>
      <c r="B948" s="34" t="s">
        <v>704</v>
      </c>
      <c r="C948" s="34" t="s">
        <v>2124</v>
      </c>
      <c r="D948" s="36" t="s">
        <v>2125</v>
      </c>
      <c r="E948" s="34" t="s">
        <v>133</v>
      </c>
      <c r="F948" s="34" t="s">
        <v>333</v>
      </c>
    </row>
    <row r="949" spans="1:6" x14ac:dyDescent="0.25">
      <c r="A949" s="11" t="s">
        <v>299</v>
      </c>
      <c r="B949" s="34" t="s">
        <v>704</v>
      </c>
      <c r="C949" s="34" t="s">
        <v>2126</v>
      </c>
      <c r="D949" s="36" t="s">
        <v>2127</v>
      </c>
      <c r="E949" s="34" t="s">
        <v>133</v>
      </c>
      <c r="F949" s="34" t="s">
        <v>333</v>
      </c>
    </row>
    <row r="950" spans="1:6" x14ac:dyDescent="0.25">
      <c r="A950" s="11" t="s">
        <v>299</v>
      </c>
      <c r="B950" s="34" t="s">
        <v>704</v>
      </c>
      <c r="C950" s="26" t="s">
        <v>2128</v>
      </c>
      <c r="D950" s="35" t="s">
        <v>2129</v>
      </c>
      <c r="E950" s="34" t="s">
        <v>133</v>
      </c>
      <c r="F950" s="34" t="s">
        <v>333</v>
      </c>
    </row>
    <row r="951" spans="1:6" x14ac:dyDescent="0.25">
      <c r="A951" s="11" t="s">
        <v>299</v>
      </c>
      <c r="B951" s="34" t="s">
        <v>704</v>
      </c>
      <c r="C951" s="34" t="s">
        <v>2130</v>
      </c>
      <c r="D951" s="36" t="s">
        <v>2131</v>
      </c>
      <c r="E951" s="34" t="s">
        <v>133</v>
      </c>
      <c r="F951" s="34" t="s">
        <v>333</v>
      </c>
    </row>
    <row r="952" spans="1:6" x14ac:dyDescent="0.25">
      <c r="A952" s="11" t="s">
        <v>299</v>
      </c>
      <c r="B952" s="34" t="s">
        <v>704</v>
      </c>
      <c r="C952" s="34" t="s">
        <v>2132</v>
      </c>
      <c r="D952" s="36" t="s">
        <v>2133</v>
      </c>
      <c r="E952" s="34" t="s">
        <v>133</v>
      </c>
      <c r="F952" s="34" t="s">
        <v>333</v>
      </c>
    </row>
    <row r="953" spans="1:6" x14ac:dyDescent="0.25">
      <c r="A953" s="11" t="s">
        <v>299</v>
      </c>
      <c r="B953" s="34" t="s">
        <v>704</v>
      </c>
      <c r="C953" s="34" t="s">
        <v>2134</v>
      </c>
      <c r="D953" s="36" t="s">
        <v>2135</v>
      </c>
      <c r="E953" s="34" t="s">
        <v>133</v>
      </c>
      <c r="F953" s="34" t="s">
        <v>333</v>
      </c>
    </row>
    <row r="954" spans="1:6" x14ac:dyDescent="0.25">
      <c r="A954" s="11" t="s">
        <v>299</v>
      </c>
      <c r="B954" s="34" t="s">
        <v>704</v>
      </c>
      <c r="C954" s="34" t="s">
        <v>2136</v>
      </c>
      <c r="D954" s="36" t="s">
        <v>2137</v>
      </c>
      <c r="E954" s="34" t="s">
        <v>133</v>
      </c>
      <c r="F954" s="34" t="s">
        <v>333</v>
      </c>
    </row>
    <row r="955" spans="1:6" x14ac:dyDescent="0.25">
      <c r="A955" s="11" t="s">
        <v>299</v>
      </c>
      <c r="B955" s="34" t="s">
        <v>704</v>
      </c>
      <c r="C955" s="34" t="s">
        <v>2138</v>
      </c>
      <c r="D955" s="36" t="s">
        <v>2139</v>
      </c>
      <c r="E955" s="34" t="s">
        <v>133</v>
      </c>
      <c r="F955" s="34" t="s">
        <v>333</v>
      </c>
    </row>
    <row r="956" spans="1:6" x14ac:dyDescent="0.25">
      <c r="A956" s="11" t="s">
        <v>299</v>
      </c>
      <c r="B956" s="34" t="s">
        <v>704</v>
      </c>
      <c r="C956" s="34" t="s">
        <v>2140</v>
      </c>
      <c r="D956" s="36" t="s">
        <v>2141</v>
      </c>
      <c r="E956" s="34" t="s">
        <v>133</v>
      </c>
      <c r="F956" s="34" t="s">
        <v>333</v>
      </c>
    </row>
    <row r="957" spans="1:6" x14ac:dyDescent="0.25">
      <c r="A957" s="11" t="s">
        <v>299</v>
      </c>
      <c r="B957" s="34" t="s">
        <v>704</v>
      </c>
      <c r="C957" s="26" t="s">
        <v>2142</v>
      </c>
      <c r="D957" s="35" t="s">
        <v>2143</v>
      </c>
      <c r="E957" s="34" t="s">
        <v>133</v>
      </c>
      <c r="F957" s="34" t="s">
        <v>333</v>
      </c>
    </row>
    <row r="958" spans="1:6" x14ac:dyDescent="0.25">
      <c r="A958" s="11" t="s">
        <v>299</v>
      </c>
      <c r="B958" s="34" t="s">
        <v>704</v>
      </c>
      <c r="C958" s="34" t="s">
        <v>2144</v>
      </c>
      <c r="D958" s="36" t="s">
        <v>2145</v>
      </c>
      <c r="E958" s="34" t="s">
        <v>133</v>
      </c>
      <c r="F958" s="34" t="s">
        <v>333</v>
      </c>
    </row>
    <row r="959" spans="1:6" x14ac:dyDescent="0.25">
      <c r="A959" s="11" t="s">
        <v>299</v>
      </c>
      <c r="B959" s="34" t="s">
        <v>704</v>
      </c>
      <c r="C959" s="34" t="s">
        <v>2146</v>
      </c>
      <c r="D959" s="36" t="s">
        <v>2147</v>
      </c>
      <c r="E959" s="34" t="s">
        <v>133</v>
      </c>
      <c r="F959" s="34" t="s">
        <v>333</v>
      </c>
    </row>
    <row r="960" spans="1:6" x14ac:dyDescent="0.25">
      <c r="A960" s="11" t="s">
        <v>299</v>
      </c>
      <c r="B960" s="34" t="s">
        <v>704</v>
      </c>
      <c r="C960" s="26" t="s">
        <v>2148</v>
      </c>
      <c r="D960" s="35" t="s">
        <v>2149</v>
      </c>
      <c r="E960" s="34" t="s">
        <v>133</v>
      </c>
      <c r="F960" s="34" t="s">
        <v>333</v>
      </c>
    </row>
    <row r="961" spans="1:6" x14ac:dyDescent="0.25">
      <c r="A961" s="11" t="s">
        <v>299</v>
      </c>
      <c r="B961" s="34" t="s">
        <v>704</v>
      </c>
      <c r="C961" s="34" t="s">
        <v>2150</v>
      </c>
      <c r="D961" s="36" t="s">
        <v>2151</v>
      </c>
      <c r="E961" s="34" t="s">
        <v>133</v>
      </c>
      <c r="F961" s="34" t="s">
        <v>333</v>
      </c>
    </row>
    <row r="962" spans="1:6" x14ac:dyDescent="0.25">
      <c r="A962" s="11" t="s">
        <v>299</v>
      </c>
      <c r="B962" s="34" t="s">
        <v>704</v>
      </c>
      <c r="C962" s="26" t="s">
        <v>2152</v>
      </c>
      <c r="D962" s="35" t="s">
        <v>2153</v>
      </c>
      <c r="E962" s="34" t="s">
        <v>133</v>
      </c>
      <c r="F962" s="34" t="s">
        <v>333</v>
      </c>
    </row>
    <row r="963" spans="1:6" x14ac:dyDescent="0.25">
      <c r="A963" s="11" t="s">
        <v>299</v>
      </c>
      <c r="B963" s="34" t="s">
        <v>704</v>
      </c>
      <c r="C963" s="26" t="s">
        <v>2154</v>
      </c>
      <c r="D963" s="35" t="s">
        <v>2155</v>
      </c>
      <c r="E963" s="34" t="s">
        <v>133</v>
      </c>
      <c r="F963" s="34" t="s">
        <v>333</v>
      </c>
    </row>
    <row r="964" spans="1:6" x14ac:dyDescent="0.25">
      <c r="A964" s="11" t="s">
        <v>299</v>
      </c>
      <c r="B964" s="34" t="s">
        <v>704</v>
      </c>
      <c r="C964" s="34" t="s">
        <v>2156</v>
      </c>
      <c r="D964" s="36" t="s">
        <v>2157</v>
      </c>
      <c r="E964" s="34" t="s">
        <v>133</v>
      </c>
      <c r="F964" s="34" t="s">
        <v>333</v>
      </c>
    </row>
    <row r="965" spans="1:6" x14ac:dyDescent="0.25">
      <c r="A965" s="11" t="s">
        <v>299</v>
      </c>
      <c r="B965" s="34" t="s">
        <v>704</v>
      </c>
      <c r="C965" s="34" t="s">
        <v>2158</v>
      </c>
      <c r="D965" s="36" t="s">
        <v>2159</v>
      </c>
      <c r="E965" s="34" t="s">
        <v>133</v>
      </c>
      <c r="F965" s="34" t="s">
        <v>333</v>
      </c>
    </row>
    <row r="966" spans="1:6" x14ac:dyDescent="0.25">
      <c r="A966" s="11" t="s">
        <v>299</v>
      </c>
      <c r="B966" s="34" t="s">
        <v>704</v>
      </c>
      <c r="C966" s="34" t="s">
        <v>2160</v>
      </c>
      <c r="D966" s="36" t="s">
        <v>2161</v>
      </c>
      <c r="E966" s="34" t="s">
        <v>133</v>
      </c>
      <c r="F966" s="34" t="s">
        <v>333</v>
      </c>
    </row>
    <row r="967" spans="1:6" x14ac:dyDescent="0.25">
      <c r="A967" s="11" t="s">
        <v>299</v>
      </c>
      <c r="B967" s="34" t="s">
        <v>704</v>
      </c>
      <c r="C967" s="26" t="s">
        <v>2162</v>
      </c>
      <c r="D967" s="35" t="s">
        <v>2163</v>
      </c>
      <c r="E967" s="34" t="s">
        <v>133</v>
      </c>
      <c r="F967" s="34" t="s">
        <v>333</v>
      </c>
    </row>
    <row r="968" spans="1:6" x14ac:dyDescent="0.25">
      <c r="A968" s="11" t="s">
        <v>299</v>
      </c>
      <c r="B968" s="34" t="s">
        <v>704</v>
      </c>
      <c r="C968" s="34" t="s">
        <v>2164</v>
      </c>
      <c r="D968" s="36" t="s">
        <v>2165</v>
      </c>
      <c r="E968" s="34" t="s">
        <v>133</v>
      </c>
      <c r="F968" s="34" t="s">
        <v>333</v>
      </c>
    </row>
    <row r="969" spans="1:6" x14ac:dyDescent="0.25">
      <c r="A969" s="11" t="s">
        <v>299</v>
      </c>
      <c r="B969" s="34" t="s">
        <v>704</v>
      </c>
      <c r="C969" s="34" t="s">
        <v>2166</v>
      </c>
      <c r="D969" s="36" t="s">
        <v>2167</v>
      </c>
      <c r="E969" s="34" t="s">
        <v>133</v>
      </c>
      <c r="F969" s="34" t="s">
        <v>333</v>
      </c>
    </row>
    <row r="970" spans="1:6" x14ac:dyDescent="0.25">
      <c r="A970" s="11" t="s">
        <v>299</v>
      </c>
      <c r="B970" s="34" t="s">
        <v>704</v>
      </c>
      <c r="C970" s="34" t="s">
        <v>2168</v>
      </c>
      <c r="D970" s="36" t="s">
        <v>2169</v>
      </c>
      <c r="E970" s="34" t="s">
        <v>133</v>
      </c>
      <c r="F970" s="34" t="s">
        <v>333</v>
      </c>
    </row>
    <row r="971" spans="1:6" x14ac:dyDescent="0.25">
      <c r="A971" s="11" t="s">
        <v>299</v>
      </c>
      <c r="B971" s="34" t="s">
        <v>704</v>
      </c>
      <c r="C971" s="34" t="s">
        <v>2170</v>
      </c>
      <c r="D971" s="36" t="s">
        <v>2171</v>
      </c>
      <c r="E971" s="34" t="s">
        <v>133</v>
      </c>
      <c r="F971" s="34" t="s">
        <v>333</v>
      </c>
    </row>
    <row r="972" spans="1:6" x14ac:dyDescent="0.25">
      <c r="A972" s="11" t="s">
        <v>299</v>
      </c>
      <c r="B972" s="34" t="s">
        <v>704</v>
      </c>
      <c r="C972" s="34" t="s">
        <v>2172</v>
      </c>
      <c r="D972" s="36" t="s">
        <v>2173</v>
      </c>
      <c r="E972" s="34" t="s">
        <v>133</v>
      </c>
      <c r="F972" s="34" t="s">
        <v>333</v>
      </c>
    </row>
    <row r="973" spans="1:6" x14ac:dyDescent="0.25">
      <c r="A973" s="11" t="s">
        <v>299</v>
      </c>
      <c r="B973" s="34" t="s">
        <v>704</v>
      </c>
      <c r="C973" s="34" t="s">
        <v>2174</v>
      </c>
      <c r="D973" s="36" t="s">
        <v>2175</v>
      </c>
      <c r="E973" s="34" t="s">
        <v>133</v>
      </c>
      <c r="F973" s="34" t="s">
        <v>333</v>
      </c>
    </row>
    <row r="974" spans="1:6" x14ac:dyDescent="0.25">
      <c r="A974" s="23" t="s">
        <v>299</v>
      </c>
      <c r="B974" s="11" t="s">
        <v>704</v>
      </c>
      <c r="C974" s="22" t="s">
        <v>2176</v>
      </c>
      <c r="D974" s="11">
        <v>255999</v>
      </c>
      <c r="E974" s="23" t="s">
        <v>133</v>
      </c>
      <c r="F974" s="11" t="s">
        <v>333</v>
      </c>
    </row>
    <row r="975" spans="1:6" x14ac:dyDescent="0.25">
      <c r="A975" s="23" t="s">
        <v>299</v>
      </c>
      <c r="B975" s="11" t="s">
        <v>704</v>
      </c>
      <c r="C975" s="22" t="s">
        <v>2177</v>
      </c>
      <c r="D975" s="11">
        <v>148579</v>
      </c>
      <c r="E975" s="23" t="s">
        <v>133</v>
      </c>
      <c r="F975" s="11" t="s">
        <v>333</v>
      </c>
    </row>
    <row r="976" spans="1:6" x14ac:dyDescent="0.25">
      <c r="A976" s="11" t="s">
        <v>299</v>
      </c>
      <c r="B976" s="34" t="s">
        <v>704</v>
      </c>
      <c r="C976" s="34" t="s">
        <v>2178</v>
      </c>
      <c r="D976" s="36" t="s">
        <v>2179</v>
      </c>
      <c r="E976" s="34" t="s">
        <v>133</v>
      </c>
      <c r="F976" s="34" t="s">
        <v>333</v>
      </c>
    </row>
    <row r="977" spans="1:6" x14ac:dyDescent="0.25">
      <c r="A977" s="11" t="s">
        <v>299</v>
      </c>
      <c r="B977" s="34" t="s">
        <v>704</v>
      </c>
      <c r="C977" s="34" t="s">
        <v>2180</v>
      </c>
      <c r="D977" s="36" t="s">
        <v>2181</v>
      </c>
      <c r="E977" s="34" t="s">
        <v>133</v>
      </c>
      <c r="F977" s="34" t="s">
        <v>333</v>
      </c>
    </row>
    <row r="978" spans="1:6" x14ac:dyDescent="0.25">
      <c r="A978" s="11" t="s">
        <v>299</v>
      </c>
      <c r="B978" s="34" t="s">
        <v>704</v>
      </c>
      <c r="C978" s="34" t="s">
        <v>2182</v>
      </c>
      <c r="D978" s="36" t="s">
        <v>2183</v>
      </c>
      <c r="E978" s="34" t="s">
        <v>133</v>
      </c>
      <c r="F978" s="34" t="s">
        <v>333</v>
      </c>
    </row>
    <row r="979" spans="1:6" x14ac:dyDescent="0.25">
      <c r="A979" s="11" t="s">
        <v>299</v>
      </c>
      <c r="B979" s="34" t="s">
        <v>704</v>
      </c>
      <c r="C979" s="26" t="s">
        <v>2184</v>
      </c>
      <c r="D979" s="35" t="s">
        <v>2185</v>
      </c>
      <c r="E979" s="34" t="s">
        <v>133</v>
      </c>
      <c r="F979" s="34" t="s">
        <v>333</v>
      </c>
    </row>
    <row r="980" spans="1:6" x14ac:dyDescent="0.25">
      <c r="A980" s="11" t="s">
        <v>299</v>
      </c>
      <c r="B980" s="34" t="s">
        <v>704</v>
      </c>
      <c r="C980" s="34" t="s">
        <v>2186</v>
      </c>
      <c r="D980" s="36" t="s">
        <v>2187</v>
      </c>
      <c r="E980" s="34" t="s">
        <v>133</v>
      </c>
      <c r="F980" s="34" t="s">
        <v>333</v>
      </c>
    </row>
    <row r="981" spans="1:6" x14ac:dyDescent="0.25">
      <c r="A981" s="11" t="s">
        <v>299</v>
      </c>
      <c r="B981" s="34" t="s">
        <v>704</v>
      </c>
      <c r="C981" s="34" t="s">
        <v>2188</v>
      </c>
      <c r="D981" s="36" t="s">
        <v>2189</v>
      </c>
      <c r="E981" s="34" t="s">
        <v>133</v>
      </c>
      <c r="F981" s="34" t="s">
        <v>333</v>
      </c>
    </row>
    <row r="982" spans="1:6" x14ac:dyDescent="0.25">
      <c r="A982" s="11" t="s">
        <v>299</v>
      </c>
      <c r="B982" s="34" t="s">
        <v>704</v>
      </c>
      <c r="C982" s="34" t="s">
        <v>2190</v>
      </c>
      <c r="D982" s="36" t="s">
        <v>2191</v>
      </c>
      <c r="E982" s="34" t="s">
        <v>133</v>
      </c>
      <c r="F982" s="34" t="s">
        <v>333</v>
      </c>
    </row>
    <row r="983" spans="1:6" x14ac:dyDescent="0.25">
      <c r="A983" s="11" t="s">
        <v>299</v>
      </c>
      <c r="B983" s="34" t="s">
        <v>704</v>
      </c>
      <c r="C983" s="34" t="s">
        <v>2192</v>
      </c>
      <c r="D983" s="36" t="s">
        <v>2193</v>
      </c>
      <c r="E983" s="34" t="s">
        <v>133</v>
      </c>
      <c r="F983" s="34" t="s">
        <v>333</v>
      </c>
    </row>
    <row r="984" spans="1:6" x14ac:dyDescent="0.25">
      <c r="A984" s="11" t="s">
        <v>299</v>
      </c>
      <c r="B984" s="34" t="s">
        <v>704</v>
      </c>
      <c r="C984" s="34" t="s">
        <v>2194</v>
      </c>
      <c r="D984" s="36" t="s">
        <v>2195</v>
      </c>
      <c r="E984" s="34" t="s">
        <v>133</v>
      </c>
      <c r="F984" s="34" t="s">
        <v>333</v>
      </c>
    </row>
    <row r="985" spans="1:6" x14ac:dyDescent="0.25">
      <c r="A985" s="11" t="s">
        <v>299</v>
      </c>
      <c r="B985" s="34" t="s">
        <v>704</v>
      </c>
      <c r="C985" s="34" t="s">
        <v>2196</v>
      </c>
      <c r="D985" s="36" t="s">
        <v>2197</v>
      </c>
      <c r="E985" s="34" t="s">
        <v>133</v>
      </c>
      <c r="F985" s="34" t="s">
        <v>333</v>
      </c>
    </row>
    <row r="986" spans="1:6" x14ac:dyDescent="0.25">
      <c r="A986" s="11" t="s">
        <v>299</v>
      </c>
      <c r="B986" s="34" t="s">
        <v>704</v>
      </c>
      <c r="C986" s="34" t="s">
        <v>2198</v>
      </c>
      <c r="D986" s="36" t="s">
        <v>2199</v>
      </c>
      <c r="E986" s="34" t="s">
        <v>133</v>
      </c>
      <c r="F986" s="34" t="s">
        <v>333</v>
      </c>
    </row>
    <row r="987" spans="1:6" x14ac:dyDescent="0.25">
      <c r="A987" s="11" t="s">
        <v>299</v>
      </c>
      <c r="B987" s="34" t="s">
        <v>704</v>
      </c>
      <c r="C987" s="34" t="s">
        <v>2200</v>
      </c>
      <c r="D987" s="36" t="s">
        <v>2201</v>
      </c>
      <c r="E987" s="34" t="s">
        <v>133</v>
      </c>
      <c r="F987" s="34" t="s">
        <v>333</v>
      </c>
    </row>
    <row r="988" spans="1:6" x14ac:dyDescent="0.25">
      <c r="A988" s="11" t="s">
        <v>299</v>
      </c>
      <c r="B988" s="34" t="s">
        <v>704</v>
      </c>
      <c r="C988" s="34" t="s">
        <v>2202</v>
      </c>
      <c r="D988" s="36" t="s">
        <v>2203</v>
      </c>
      <c r="E988" s="34" t="s">
        <v>133</v>
      </c>
      <c r="F988" s="34" t="s">
        <v>333</v>
      </c>
    </row>
    <row r="989" spans="1:6" x14ac:dyDescent="0.25">
      <c r="A989" s="11" t="s">
        <v>299</v>
      </c>
      <c r="B989" s="34" t="s">
        <v>704</v>
      </c>
      <c r="C989" s="34" t="s">
        <v>2204</v>
      </c>
      <c r="D989" s="36" t="s">
        <v>2205</v>
      </c>
      <c r="E989" s="34" t="s">
        <v>133</v>
      </c>
      <c r="F989" s="34" t="s">
        <v>333</v>
      </c>
    </row>
    <row r="990" spans="1:6" x14ac:dyDescent="0.25">
      <c r="A990" s="11" t="s">
        <v>299</v>
      </c>
      <c r="B990" s="34" t="s">
        <v>704</v>
      </c>
      <c r="C990" s="34" t="s">
        <v>2206</v>
      </c>
      <c r="D990" s="36" t="s">
        <v>2207</v>
      </c>
      <c r="E990" s="34" t="s">
        <v>133</v>
      </c>
      <c r="F990" s="34" t="s">
        <v>333</v>
      </c>
    </row>
    <row r="991" spans="1:6" x14ac:dyDescent="0.25">
      <c r="A991" s="11" t="s">
        <v>299</v>
      </c>
      <c r="B991" s="34" t="s">
        <v>704</v>
      </c>
      <c r="C991" s="34" t="s">
        <v>2208</v>
      </c>
      <c r="D991" s="36" t="s">
        <v>2209</v>
      </c>
      <c r="E991" s="34" t="s">
        <v>133</v>
      </c>
      <c r="F991" s="34" t="s">
        <v>333</v>
      </c>
    </row>
    <row r="992" spans="1:6" x14ac:dyDescent="0.25">
      <c r="A992" s="11" t="s">
        <v>299</v>
      </c>
      <c r="B992" s="34" t="s">
        <v>704</v>
      </c>
      <c r="C992" s="34" t="s">
        <v>2210</v>
      </c>
      <c r="D992" s="36" t="s">
        <v>2211</v>
      </c>
      <c r="E992" s="34" t="s">
        <v>133</v>
      </c>
      <c r="F992" s="34" t="s">
        <v>333</v>
      </c>
    </row>
    <row r="993" spans="1:6" x14ac:dyDescent="0.25">
      <c r="A993" s="11" t="s">
        <v>299</v>
      </c>
      <c r="B993" s="34" t="s">
        <v>704</v>
      </c>
      <c r="C993" s="34" t="s">
        <v>2212</v>
      </c>
      <c r="D993" s="36" t="s">
        <v>2213</v>
      </c>
      <c r="E993" s="34" t="s">
        <v>133</v>
      </c>
      <c r="F993" s="34" t="s">
        <v>333</v>
      </c>
    </row>
    <row r="994" spans="1:6" x14ac:dyDescent="0.25">
      <c r="A994" s="11" t="s">
        <v>299</v>
      </c>
      <c r="B994" s="34" t="s">
        <v>704</v>
      </c>
      <c r="C994" s="34" t="s">
        <v>2214</v>
      </c>
      <c r="D994" s="36" t="s">
        <v>2215</v>
      </c>
      <c r="E994" s="34" t="s">
        <v>133</v>
      </c>
      <c r="F994" s="34" t="s">
        <v>333</v>
      </c>
    </row>
    <row r="995" spans="1:6" x14ac:dyDescent="0.25">
      <c r="A995" s="11" t="s">
        <v>299</v>
      </c>
      <c r="B995" s="34" t="s">
        <v>704</v>
      </c>
      <c r="C995" s="34" t="s">
        <v>2216</v>
      </c>
      <c r="D995" s="36" t="s">
        <v>2217</v>
      </c>
      <c r="E995" s="34" t="s">
        <v>133</v>
      </c>
      <c r="F995" s="34" t="s">
        <v>333</v>
      </c>
    </row>
    <row r="996" spans="1:6" x14ac:dyDescent="0.25">
      <c r="A996" s="11" t="s">
        <v>299</v>
      </c>
      <c r="B996" s="34" t="s">
        <v>704</v>
      </c>
      <c r="C996" s="34" t="s">
        <v>2218</v>
      </c>
      <c r="D996" s="36" t="s">
        <v>2219</v>
      </c>
      <c r="E996" s="34" t="s">
        <v>133</v>
      </c>
      <c r="F996" s="34" t="s">
        <v>333</v>
      </c>
    </row>
    <row r="997" spans="1:6" x14ac:dyDescent="0.25">
      <c r="A997" s="22" t="s">
        <v>299</v>
      </c>
      <c r="B997" s="11" t="s">
        <v>704</v>
      </c>
      <c r="C997" s="22" t="s">
        <v>2220</v>
      </c>
      <c r="D997" s="11">
        <v>221220</v>
      </c>
      <c r="E997" s="23" t="s">
        <v>133</v>
      </c>
      <c r="F997" s="23" t="s">
        <v>333</v>
      </c>
    </row>
    <row r="998" spans="1:6" x14ac:dyDescent="0.25">
      <c r="A998" s="11" t="s">
        <v>299</v>
      </c>
      <c r="B998" s="34" t="s">
        <v>704</v>
      </c>
      <c r="C998" s="26" t="s">
        <v>2221</v>
      </c>
      <c r="D998" s="35" t="s">
        <v>2222</v>
      </c>
      <c r="E998" s="34" t="s">
        <v>133</v>
      </c>
      <c r="F998" s="34" t="s">
        <v>333</v>
      </c>
    </row>
    <row r="999" spans="1:6" x14ac:dyDescent="0.25">
      <c r="A999" s="11" t="s">
        <v>299</v>
      </c>
      <c r="B999" s="34" t="s">
        <v>704</v>
      </c>
      <c r="C999" s="34" t="s">
        <v>2223</v>
      </c>
      <c r="D999" s="36" t="s">
        <v>2224</v>
      </c>
      <c r="E999" s="34" t="s">
        <v>133</v>
      </c>
      <c r="F999" s="34" t="s">
        <v>333</v>
      </c>
    </row>
    <row r="1000" spans="1:6" x14ac:dyDescent="0.25">
      <c r="A1000" s="11" t="s">
        <v>299</v>
      </c>
      <c r="B1000" s="34" t="s">
        <v>704</v>
      </c>
      <c r="C1000" s="34" t="s">
        <v>2225</v>
      </c>
      <c r="D1000" s="36" t="s">
        <v>2226</v>
      </c>
      <c r="E1000" s="34" t="s">
        <v>133</v>
      </c>
      <c r="F1000" s="34" t="s">
        <v>333</v>
      </c>
    </row>
    <row r="1001" spans="1:6" x14ac:dyDescent="0.25">
      <c r="A1001" s="11" t="s">
        <v>299</v>
      </c>
      <c r="B1001" s="34" t="s">
        <v>704</v>
      </c>
      <c r="C1001" s="34" t="s">
        <v>2227</v>
      </c>
      <c r="D1001" s="36" t="s">
        <v>2228</v>
      </c>
      <c r="E1001" s="34" t="s">
        <v>133</v>
      </c>
      <c r="F1001" s="34" t="s">
        <v>333</v>
      </c>
    </row>
    <row r="1002" spans="1:6" x14ac:dyDescent="0.25">
      <c r="A1002" s="11" t="s">
        <v>299</v>
      </c>
      <c r="B1002" s="34" t="s">
        <v>704</v>
      </c>
      <c r="C1002" s="34" t="s">
        <v>2229</v>
      </c>
      <c r="D1002" s="36" t="s">
        <v>1912</v>
      </c>
      <c r="E1002" s="34" t="s">
        <v>133</v>
      </c>
      <c r="F1002" s="34" t="s">
        <v>333</v>
      </c>
    </row>
    <row r="1003" spans="1:6" x14ac:dyDescent="0.25">
      <c r="A1003" s="11" t="s">
        <v>299</v>
      </c>
      <c r="B1003" s="34" t="s">
        <v>704</v>
      </c>
      <c r="C1003" s="26" t="s">
        <v>2230</v>
      </c>
      <c r="D1003" s="35" t="s">
        <v>2231</v>
      </c>
      <c r="E1003" s="34" t="s">
        <v>133</v>
      </c>
      <c r="F1003" s="34" t="s">
        <v>333</v>
      </c>
    </row>
    <row r="1004" spans="1:6" x14ac:dyDescent="0.25">
      <c r="A1004" s="11" t="s">
        <v>299</v>
      </c>
      <c r="B1004" s="34" t="s">
        <v>704</v>
      </c>
      <c r="C1004" s="34" t="s">
        <v>2232</v>
      </c>
      <c r="D1004" s="36" t="s">
        <v>2233</v>
      </c>
      <c r="E1004" s="34" t="s">
        <v>133</v>
      </c>
      <c r="F1004" s="34" t="s">
        <v>333</v>
      </c>
    </row>
    <row r="1005" spans="1:6" x14ac:dyDescent="0.25">
      <c r="A1005" s="11" t="s">
        <v>299</v>
      </c>
      <c r="B1005" s="34" t="s">
        <v>704</v>
      </c>
      <c r="C1005" s="34" t="s">
        <v>2234</v>
      </c>
      <c r="D1005" s="36" t="s">
        <v>2235</v>
      </c>
      <c r="E1005" s="34" t="s">
        <v>133</v>
      </c>
      <c r="F1005" s="34" t="s">
        <v>333</v>
      </c>
    </row>
    <row r="1006" spans="1:6" x14ac:dyDescent="0.25">
      <c r="A1006" s="11" t="s">
        <v>299</v>
      </c>
      <c r="B1006" s="34" t="s">
        <v>704</v>
      </c>
      <c r="C1006" s="34" t="s">
        <v>2236</v>
      </c>
      <c r="D1006" s="36" t="s">
        <v>2237</v>
      </c>
      <c r="E1006" s="34" t="s">
        <v>133</v>
      </c>
      <c r="F1006" s="34" t="s">
        <v>333</v>
      </c>
    </row>
    <row r="1007" spans="1:6" x14ac:dyDescent="0.25">
      <c r="A1007" s="11" t="s">
        <v>299</v>
      </c>
      <c r="B1007" s="34" t="s">
        <v>704</v>
      </c>
      <c r="C1007" s="34" t="s">
        <v>2238</v>
      </c>
      <c r="D1007" s="36" t="s">
        <v>2239</v>
      </c>
      <c r="E1007" s="34" t="s">
        <v>133</v>
      </c>
      <c r="F1007" s="34" t="s">
        <v>333</v>
      </c>
    </row>
    <row r="1008" spans="1:6" x14ac:dyDescent="0.25">
      <c r="A1008" s="11" t="s">
        <v>299</v>
      </c>
      <c r="B1008" s="34" t="s">
        <v>704</v>
      </c>
      <c r="C1008" s="34" t="s">
        <v>2240</v>
      </c>
      <c r="D1008" s="36" t="s">
        <v>2241</v>
      </c>
      <c r="E1008" s="34" t="s">
        <v>133</v>
      </c>
      <c r="F1008" s="34" t="s">
        <v>333</v>
      </c>
    </row>
    <row r="1009" spans="1:6" x14ac:dyDescent="0.25">
      <c r="A1009" s="11" t="s">
        <v>299</v>
      </c>
      <c r="B1009" s="34" t="s">
        <v>704</v>
      </c>
      <c r="C1009" s="34" t="s">
        <v>2242</v>
      </c>
      <c r="D1009" s="36" t="s">
        <v>2243</v>
      </c>
      <c r="E1009" s="34" t="s">
        <v>133</v>
      </c>
      <c r="F1009" s="34" t="s">
        <v>333</v>
      </c>
    </row>
    <row r="1010" spans="1:6" x14ac:dyDescent="0.25">
      <c r="A1010" s="11" t="s">
        <v>299</v>
      </c>
      <c r="B1010" s="34" t="s">
        <v>704</v>
      </c>
      <c r="C1010" s="34" t="s">
        <v>2244</v>
      </c>
      <c r="D1010" s="36" t="s">
        <v>2245</v>
      </c>
      <c r="E1010" s="34" t="s">
        <v>133</v>
      </c>
      <c r="F1010" s="34" t="s">
        <v>333</v>
      </c>
    </row>
    <row r="1011" spans="1:6" x14ac:dyDescent="0.25">
      <c r="A1011" s="11" t="s">
        <v>299</v>
      </c>
      <c r="B1011" s="34" t="s">
        <v>704</v>
      </c>
      <c r="C1011" s="34" t="s">
        <v>2246</v>
      </c>
      <c r="D1011" s="36" t="s">
        <v>2247</v>
      </c>
      <c r="E1011" s="34" t="s">
        <v>133</v>
      </c>
      <c r="F1011" s="34" t="s">
        <v>333</v>
      </c>
    </row>
    <row r="1012" spans="1:6" x14ac:dyDescent="0.25">
      <c r="A1012" s="11" t="s">
        <v>299</v>
      </c>
      <c r="B1012" s="34" t="s">
        <v>704</v>
      </c>
      <c r="C1012" s="34" t="s">
        <v>2248</v>
      </c>
      <c r="D1012" s="36" t="s">
        <v>2249</v>
      </c>
      <c r="E1012" s="34" t="s">
        <v>133</v>
      </c>
      <c r="F1012" s="34" t="s">
        <v>333</v>
      </c>
    </row>
    <row r="1013" spans="1:6" x14ac:dyDescent="0.25">
      <c r="A1013" s="11" t="s">
        <v>299</v>
      </c>
      <c r="B1013" s="34" t="s">
        <v>704</v>
      </c>
      <c r="C1013" s="34" t="s">
        <v>2250</v>
      </c>
      <c r="D1013" s="36" t="s">
        <v>2251</v>
      </c>
      <c r="E1013" s="34" t="s">
        <v>133</v>
      </c>
      <c r="F1013" s="34" t="s">
        <v>333</v>
      </c>
    </row>
    <row r="1014" spans="1:6" x14ac:dyDescent="0.25">
      <c r="A1014" s="11" t="s">
        <v>299</v>
      </c>
      <c r="B1014" s="34" t="s">
        <v>704</v>
      </c>
      <c r="C1014" s="34" t="s">
        <v>2252</v>
      </c>
      <c r="D1014" s="36" t="s">
        <v>2253</v>
      </c>
      <c r="E1014" s="34" t="s">
        <v>133</v>
      </c>
      <c r="F1014" s="34" t="s">
        <v>333</v>
      </c>
    </row>
    <row r="1015" spans="1:6" x14ac:dyDescent="0.25">
      <c r="A1015" s="11" t="s">
        <v>299</v>
      </c>
      <c r="B1015" s="34" t="s">
        <v>704</v>
      </c>
      <c r="C1015" s="34" t="s">
        <v>2254</v>
      </c>
      <c r="D1015" s="36" t="s">
        <v>2255</v>
      </c>
      <c r="E1015" s="34" t="s">
        <v>133</v>
      </c>
      <c r="F1015" s="34" t="s">
        <v>333</v>
      </c>
    </row>
    <row r="1016" spans="1:6" x14ac:dyDescent="0.25">
      <c r="A1016" s="11" t="s">
        <v>299</v>
      </c>
      <c r="B1016" s="34" t="s">
        <v>704</v>
      </c>
      <c r="C1016" s="34" t="s">
        <v>2256</v>
      </c>
      <c r="D1016" s="36" t="s">
        <v>2257</v>
      </c>
      <c r="E1016" s="34" t="s">
        <v>133</v>
      </c>
      <c r="F1016" s="34" t="s">
        <v>333</v>
      </c>
    </row>
    <row r="1017" spans="1:6" x14ac:dyDescent="0.25">
      <c r="A1017" s="11" t="s">
        <v>299</v>
      </c>
      <c r="B1017" s="34" t="s">
        <v>704</v>
      </c>
      <c r="C1017" s="34" t="s">
        <v>2258</v>
      </c>
      <c r="D1017" s="36" t="s">
        <v>2259</v>
      </c>
      <c r="E1017" s="34" t="s">
        <v>133</v>
      </c>
      <c r="F1017" s="34" t="s">
        <v>333</v>
      </c>
    </row>
    <row r="1018" spans="1:6" x14ac:dyDescent="0.25">
      <c r="A1018" s="11" t="s">
        <v>299</v>
      </c>
      <c r="B1018" s="34" t="s">
        <v>704</v>
      </c>
      <c r="C1018" s="34" t="s">
        <v>2260</v>
      </c>
      <c r="D1018" s="36" t="s">
        <v>2261</v>
      </c>
      <c r="E1018" s="34" t="s">
        <v>133</v>
      </c>
      <c r="F1018" s="34" t="s">
        <v>333</v>
      </c>
    </row>
    <row r="1019" spans="1:6" x14ac:dyDescent="0.25">
      <c r="A1019" s="11" t="s">
        <v>299</v>
      </c>
      <c r="B1019" s="34" t="s">
        <v>704</v>
      </c>
      <c r="C1019" s="34" t="s">
        <v>2262</v>
      </c>
      <c r="D1019" s="36" t="s">
        <v>2263</v>
      </c>
      <c r="E1019" s="34" t="s">
        <v>133</v>
      </c>
      <c r="F1019" s="34" t="s">
        <v>333</v>
      </c>
    </row>
    <row r="1020" spans="1:6" x14ac:dyDescent="0.25">
      <c r="A1020" s="11" t="s">
        <v>299</v>
      </c>
      <c r="B1020" s="34" t="s">
        <v>704</v>
      </c>
      <c r="C1020" s="34" t="s">
        <v>2264</v>
      </c>
      <c r="D1020" s="36" t="s">
        <v>2265</v>
      </c>
      <c r="E1020" s="34" t="s">
        <v>133</v>
      </c>
      <c r="F1020" s="34" t="s">
        <v>333</v>
      </c>
    </row>
    <row r="1021" spans="1:6" x14ac:dyDescent="0.25">
      <c r="A1021" s="11" t="s">
        <v>299</v>
      </c>
      <c r="B1021" s="34" t="s">
        <v>704</v>
      </c>
      <c r="C1021" s="34" t="s">
        <v>2266</v>
      </c>
      <c r="D1021" s="36" t="s">
        <v>2267</v>
      </c>
      <c r="E1021" s="34" t="s">
        <v>133</v>
      </c>
      <c r="F1021" s="34" t="s">
        <v>333</v>
      </c>
    </row>
    <row r="1022" spans="1:6" x14ac:dyDescent="0.25">
      <c r="A1022" s="11" t="s">
        <v>299</v>
      </c>
      <c r="B1022" s="34" t="s">
        <v>704</v>
      </c>
      <c r="C1022" s="34" t="s">
        <v>2268</v>
      </c>
      <c r="D1022" s="36" t="s">
        <v>2269</v>
      </c>
      <c r="E1022" s="34" t="s">
        <v>133</v>
      </c>
      <c r="F1022" s="34" t="s">
        <v>333</v>
      </c>
    </row>
    <row r="1023" spans="1:6" x14ac:dyDescent="0.25">
      <c r="A1023" s="11" t="s">
        <v>299</v>
      </c>
      <c r="B1023" s="34" t="s">
        <v>704</v>
      </c>
      <c r="C1023" s="34" t="s">
        <v>2270</v>
      </c>
      <c r="D1023" s="36" t="s">
        <v>2271</v>
      </c>
      <c r="E1023" s="34" t="s">
        <v>133</v>
      </c>
      <c r="F1023" s="34" t="s">
        <v>333</v>
      </c>
    </row>
    <row r="1024" spans="1:6" x14ac:dyDescent="0.25">
      <c r="A1024" s="11" t="s">
        <v>299</v>
      </c>
      <c r="B1024" s="34" t="s">
        <v>704</v>
      </c>
      <c r="C1024" s="34" t="s">
        <v>2272</v>
      </c>
      <c r="D1024" s="36" t="s">
        <v>2273</v>
      </c>
      <c r="E1024" s="34" t="s">
        <v>133</v>
      </c>
      <c r="F1024" s="34" t="s">
        <v>333</v>
      </c>
    </row>
    <row r="1025" spans="1:6" x14ac:dyDescent="0.25">
      <c r="A1025" s="11" t="s">
        <v>299</v>
      </c>
      <c r="B1025" s="34" t="s">
        <v>704</v>
      </c>
      <c r="C1025" s="34" t="s">
        <v>2274</v>
      </c>
      <c r="D1025" s="36" t="s">
        <v>2275</v>
      </c>
      <c r="E1025" s="34" t="s">
        <v>133</v>
      </c>
      <c r="F1025" s="34" t="s">
        <v>333</v>
      </c>
    </row>
    <row r="1026" spans="1:6" x14ac:dyDescent="0.25">
      <c r="A1026" s="11" t="s">
        <v>299</v>
      </c>
      <c r="B1026" s="34" t="s">
        <v>704</v>
      </c>
      <c r="C1026" s="34" t="s">
        <v>2276</v>
      </c>
      <c r="D1026" s="36" t="s">
        <v>2277</v>
      </c>
      <c r="E1026" s="34" t="s">
        <v>133</v>
      </c>
      <c r="F1026" s="34" t="s">
        <v>333</v>
      </c>
    </row>
    <row r="1027" spans="1:6" x14ac:dyDescent="0.25">
      <c r="A1027" s="11" t="s">
        <v>299</v>
      </c>
      <c r="B1027" s="34" t="s">
        <v>704</v>
      </c>
      <c r="C1027" s="34" t="s">
        <v>2278</v>
      </c>
      <c r="D1027" s="36" t="s">
        <v>2279</v>
      </c>
      <c r="E1027" s="34" t="s">
        <v>133</v>
      </c>
      <c r="F1027" s="34" t="s">
        <v>333</v>
      </c>
    </row>
    <row r="1028" spans="1:6" x14ac:dyDescent="0.25">
      <c r="A1028" s="11" t="s">
        <v>299</v>
      </c>
      <c r="B1028" s="34" t="s">
        <v>704</v>
      </c>
      <c r="C1028" s="34" t="s">
        <v>2280</v>
      </c>
      <c r="D1028" s="36" t="s">
        <v>2281</v>
      </c>
      <c r="E1028" s="34" t="s">
        <v>133</v>
      </c>
      <c r="F1028" s="34" t="s">
        <v>333</v>
      </c>
    </row>
    <row r="1029" spans="1:6" x14ac:dyDescent="0.25">
      <c r="A1029" s="11" t="s">
        <v>299</v>
      </c>
      <c r="B1029" s="34" t="s">
        <v>704</v>
      </c>
      <c r="C1029" s="34" t="s">
        <v>2282</v>
      </c>
      <c r="D1029" s="36" t="s">
        <v>2283</v>
      </c>
      <c r="E1029" s="34" t="s">
        <v>133</v>
      </c>
      <c r="F1029" s="34" t="s">
        <v>333</v>
      </c>
    </row>
    <row r="1030" spans="1:6" x14ac:dyDescent="0.25">
      <c r="A1030" s="11" t="s">
        <v>299</v>
      </c>
      <c r="B1030" s="34" t="s">
        <v>704</v>
      </c>
      <c r="C1030" s="34" t="s">
        <v>2284</v>
      </c>
      <c r="D1030" s="36" t="s">
        <v>2285</v>
      </c>
      <c r="E1030" s="34" t="s">
        <v>133</v>
      </c>
      <c r="F1030" s="34" t="s">
        <v>333</v>
      </c>
    </row>
    <row r="1031" spans="1:6" x14ac:dyDescent="0.25">
      <c r="A1031" s="11" t="s">
        <v>299</v>
      </c>
      <c r="B1031" s="34" t="s">
        <v>704</v>
      </c>
      <c r="C1031" s="34" t="s">
        <v>2286</v>
      </c>
      <c r="D1031" s="36" t="s">
        <v>2287</v>
      </c>
      <c r="E1031" s="34" t="s">
        <v>133</v>
      </c>
      <c r="F1031" s="34" t="s">
        <v>333</v>
      </c>
    </row>
    <row r="1032" spans="1:6" x14ac:dyDescent="0.25">
      <c r="A1032" s="11" t="s">
        <v>299</v>
      </c>
      <c r="B1032" s="34" t="s">
        <v>704</v>
      </c>
      <c r="C1032" s="34" t="s">
        <v>2288</v>
      </c>
      <c r="D1032" s="36" t="s">
        <v>2289</v>
      </c>
      <c r="E1032" s="34" t="s">
        <v>133</v>
      </c>
      <c r="F1032" s="34" t="s">
        <v>333</v>
      </c>
    </row>
    <row r="1033" spans="1:6" x14ac:dyDescent="0.25">
      <c r="A1033" s="11" t="s">
        <v>299</v>
      </c>
      <c r="B1033" s="34" t="s">
        <v>704</v>
      </c>
      <c r="C1033" s="34" t="s">
        <v>2290</v>
      </c>
      <c r="D1033" s="36" t="s">
        <v>2291</v>
      </c>
      <c r="E1033" s="34" t="s">
        <v>133</v>
      </c>
      <c r="F1033" s="34" t="s">
        <v>333</v>
      </c>
    </row>
    <row r="1034" spans="1:6" x14ac:dyDescent="0.25">
      <c r="A1034" s="11" t="s">
        <v>299</v>
      </c>
      <c r="B1034" s="34" t="s">
        <v>704</v>
      </c>
      <c r="C1034" s="34" t="s">
        <v>2292</v>
      </c>
      <c r="D1034" s="36" t="s">
        <v>2293</v>
      </c>
      <c r="E1034" s="34" t="s">
        <v>133</v>
      </c>
      <c r="F1034" s="34" t="s">
        <v>333</v>
      </c>
    </row>
    <row r="1035" spans="1:6" x14ac:dyDescent="0.25">
      <c r="A1035" s="11" t="s">
        <v>299</v>
      </c>
      <c r="B1035" s="34" t="s">
        <v>704</v>
      </c>
      <c r="C1035" s="34" t="s">
        <v>2294</v>
      </c>
      <c r="D1035" s="36" t="s">
        <v>2295</v>
      </c>
      <c r="E1035" s="34" t="s">
        <v>133</v>
      </c>
      <c r="F1035" s="34" t="s">
        <v>333</v>
      </c>
    </row>
    <row r="1036" spans="1:6" x14ac:dyDescent="0.25">
      <c r="A1036" s="11" t="s">
        <v>299</v>
      </c>
      <c r="B1036" s="34" t="s">
        <v>704</v>
      </c>
      <c r="C1036" s="34" t="s">
        <v>2296</v>
      </c>
      <c r="D1036" s="36" t="s">
        <v>2297</v>
      </c>
      <c r="E1036" s="34" t="s">
        <v>133</v>
      </c>
      <c r="F1036" s="34" t="s">
        <v>333</v>
      </c>
    </row>
    <row r="1037" spans="1:6" x14ac:dyDescent="0.25">
      <c r="A1037" s="11" t="s">
        <v>299</v>
      </c>
      <c r="B1037" s="34" t="s">
        <v>704</v>
      </c>
      <c r="C1037" s="34" t="s">
        <v>2298</v>
      </c>
      <c r="D1037" s="36" t="s">
        <v>2299</v>
      </c>
      <c r="E1037" s="34" t="s">
        <v>133</v>
      </c>
      <c r="F1037" s="34" t="s">
        <v>333</v>
      </c>
    </row>
    <row r="1038" spans="1:6" x14ac:dyDescent="0.25">
      <c r="A1038" s="11" t="s">
        <v>299</v>
      </c>
      <c r="B1038" s="34" t="s">
        <v>704</v>
      </c>
      <c r="C1038" s="34" t="s">
        <v>2300</v>
      </c>
      <c r="D1038" s="36" t="s">
        <v>2301</v>
      </c>
      <c r="E1038" s="34" t="s">
        <v>133</v>
      </c>
      <c r="F1038" s="34" t="s">
        <v>333</v>
      </c>
    </row>
    <row r="1039" spans="1:6" x14ac:dyDescent="0.25">
      <c r="A1039" s="11" t="s">
        <v>299</v>
      </c>
      <c r="B1039" s="34" t="s">
        <v>704</v>
      </c>
      <c r="C1039" s="34" t="s">
        <v>2302</v>
      </c>
      <c r="D1039" s="36" t="s">
        <v>2303</v>
      </c>
      <c r="E1039" s="34" t="s">
        <v>133</v>
      </c>
      <c r="F1039" s="34" t="s">
        <v>333</v>
      </c>
    </row>
    <row r="1040" spans="1:6" x14ac:dyDescent="0.25">
      <c r="A1040" s="11" t="s">
        <v>299</v>
      </c>
      <c r="B1040" s="34" t="s">
        <v>704</v>
      </c>
      <c r="C1040" s="34" t="s">
        <v>2304</v>
      </c>
      <c r="D1040" s="36" t="s">
        <v>2305</v>
      </c>
      <c r="E1040" s="34" t="s">
        <v>133</v>
      </c>
      <c r="F1040" s="34" t="s">
        <v>333</v>
      </c>
    </row>
    <row r="1041" spans="1:6" x14ac:dyDescent="0.25">
      <c r="A1041" s="11" t="s">
        <v>299</v>
      </c>
      <c r="B1041" s="34" t="s">
        <v>704</v>
      </c>
      <c r="C1041" s="34" t="s">
        <v>2306</v>
      </c>
      <c r="D1041" s="36" t="s">
        <v>2307</v>
      </c>
      <c r="E1041" s="34" t="s">
        <v>133</v>
      </c>
      <c r="F1041" s="34" t="s">
        <v>333</v>
      </c>
    </row>
    <row r="1042" spans="1:6" x14ac:dyDescent="0.25">
      <c r="A1042" s="11" t="s">
        <v>299</v>
      </c>
      <c r="B1042" s="34" t="s">
        <v>704</v>
      </c>
      <c r="C1042" s="34" t="s">
        <v>2308</v>
      </c>
      <c r="D1042" s="36" t="s">
        <v>2309</v>
      </c>
      <c r="E1042" s="34" t="s">
        <v>133</v>
      </c>
      <c r="F1042" s="34" t="s">
        <v>333</v>
      </c>
    </row>
    <row r="1043" spans="1:6" x14ac:dyDescent="0.25">
      <c r="A1043" s="11" t="s">
        <v>299</v>
      </c>
      <c r="B1043" s="34" t="s">
        <v>704</v>
      </c>
      <c r="C1043" s="34" t="s">
        <v>2310</v>
      </c>
      <c r="D1043" s="36" t="s">
        <v>1144</v>
      </c>
      <c r="E1043" s="34" t="s">
        <v>133</v>
      </c>
      <c r="F1043" s="34" t="s">
        <v>333</v>
      </c>
    </row>
    <row r="1044" spans="1:6" x14ac:dyDescent="0.25">
      <c r="A1044" s="11" t="s">
        <v>299</v>
      </c>
      <c r="B1044" s="34" t="s">
        <v>704</v>
      </c>
      <c r="C1044" s="34" t="s">
        <v>2311</v>
      </c>
      <c r="D1044" s="36" t="s">
        <v>2312</v>
      </c>
      <c r="E1044" s="34" t="s">
        <v>133</v>
      </c>
      <c r="F1044" s="34" t="s">
        <v>333</v>
      </c>
    </row>
    <row r="1045" spans="1:6" x14ac:dyDescent="0.25">
      <c r="A1045" s="11" t="s">
        <v>299</v>
      </c>
      <c r="B1045" s="34" t="s">
        <v>704</v>
      </c>
      <c r="C1045" s="34" t="s">
        <v>2313</v>
      </c>
      <c r="D1045" s="36" t="s">
        <v>2314</v>
      </c>
      <c r="E1045" s="34" t="s">
        <v>133</v>
      </c>
      <c r="F1045" s="34" t="s">
        <v>333</v>
      </c>
    </row>
    <row r="1046" spans="1:6" x14ac:dyDescent="0.25">
      <c r="A1046" s="11" t="s">
        <v>299</v>
      </c>
      <c r="B1046" s="34" t="s">
        <v>704</v>
      </c>
      <c r="C1046" s="34" t="s">
        <v>2315</v>
      </c>
      <c r="D1046" s="36" t="s">
        <v>2249</v>
      </c>
      <c r="E1046" s="34" t="s">
        <v>133</v>
      </c>
      <c r="F1046" s="34" t="s">
        <v>333</v>
      </c>
    </row>
    <row r="1047" spans="1:6" x14ac:dyDescent="0.25">
      <c r="A1047" s="11" t="s">
        <v>299</v>
      </c>
      <c r="B1047" s="34" t="s">
        <v>704</v>
      </c>
      <c r="C1047" s="34" t="s">
        <v>2316</v>
      </c>
      <c r="D1047" s="36" t="s">
        <v>2317</v>
      </c>
      <c r="E1047" s="34" t="s">
        <v>133</v>
      </c>
      <c r="F1047" s="34" t="s">
        <v>333</v>
      </c>
    </row>
    <row r="1048" spans="1:6" x14ac:dyDescent="0.25">
      <c r="A1048" s="11" t="s">
        <v>299</v>
      </c>
      <c r="B1048" s="34" t="s">
        <v>704</v>
      </c>
      <c r="C1048" s="34" t="s">
        <v>2318</v>
      </c>
      <c r="D1048" s="36" t="s">
        <v>2319</v>
      </c>
      <c r="E1048" s="34" t="s">
        <v>133</v>
      </c>
      <c r="F1048" s="34" t="s">
        <v>333</v>
      </c>
    </row>
    <row r="1049" spans="1:6" x14ac:dyDescent="0.25">
      <c r="A1049" s="11" t="s">
        <v>299</v>
      </c>
      <c r="B1049" s="34" t="s">
        <v>704</v>
      </c>
      <c r="C1049" s="34" t="s">
        <v>2320</v>
      </c>
      <c r="D1049" s="36" t="s">
        <v>2321</v>
      </c>
      <c r="E1049" s="34" t="s">
        <v>133</v>
      </c>
      <c r="F1049" s="34" t="s">
        <v>333</v>
      </c>
    </row>
    <row r="1050" spans="1:6" x14ac:dyDescent="0.25">
      <c r="A1050" s="11" t="s">
        <v>299</v>
      </c>
      <c r="B1050" s="34" t="s">
        <v>704</v>
      </c>
      <c r="C1050" s="34" t="s">
        <v>2322</v>
      </c>
      <c r="D1050" s="36" t="s">
        <v>2323</v>
      </c>
      <c r="E1050" s="34" t="s">
        <v>133</v>
      </c>
      <c r="F1050" s="34" t="s">
        <v>333</v>
      </c>
    </row>
    <row r="1051" spans="1:6" x14ac:dyDescent="0.25">
      <c r="A1051" s="11" t="s">
        <v>299</v>
      </c>
      <c r="B1051" s="34" t="s">
        <v>704</v>
      </c>
      <c r="C1051" s="26" t="s">
        <v>2324</v>
      </c>
      <c r="D1051" s="35" t="s">
        <v>2325</v>
      </c>
      <c r="E1051" s="34" t="s">
        <v>133</v>
      </c>
      <c r="F1051" s="34" t="s">
        <v>333</v>
      </c>
    </row>
    <row r="1052" spans="1:6" x14ac:dyDescent="0.25">
      <c r="A1052" s="11" t="s">
        <v>299</v>
      </c>
      <c r="B1052" s="34" t="s">
        <v>704</v>
      </c>
      <c r="C1052" s="34" t="s">
        <v>2326</v>
      </c>
      <c r="D1052" s="36" t="s">
        <v>2327</v>
      </c>
      <c r="E1052" s="34" t="s">
        <v>133</v>
      </c>
      <c r="F1052" s="34" t="s">
        <v>333</v>
      </c>
    </row>
    <row r="1053" spans="1:6" x14ac:dyDescent="0.25">
      <c r="A1053" s="11" t="s">
        <v>299</v>
      </c>
      <c r="B1053" s="34" t="s">
        <v>704</v>
      </c>
      <c r="C1053" s="34" t="s">
        <v>2328</v>
      </c>
      <c r="D1053" s="36" t="s">
        <v>2329</v>
      </c>
      <c r="E1053" s="34" t="s">
        <v>133</v>
      </c>
      <c r="F1053" s="34" t="s">
        <v>333</v>
      </c>
    </row>
    <row r="1054" spans="1:6" x14ac:dyDescent="0.25">
      <c r="A1054" s="11" t="s">
        <v>299</v>
      </c>
      <c r="B1054" s="34" t="s">
        <v>704</v>
      </c>
      <c r="C1054" s="34" t="s">
        <v>2330</v>
      </c>
      <c r="D1054" s="36" t="s">
        <v>2331</v>
      </c>
      <c r="E1054" s="34" t="s">
        <v>133</v>
      </c>
      <c r="F1054" s="34" t="s">
        <v>333</v>
      </c>
    </row>
    <row r="1055" spans="1:6" x14ac:dyDescent="0.25">
      <c r="A1055" s="11" t="s">
        <v>299</v>
      </c>
      <c r="B1055" s="34" t="s">
        <v>704</v>
      </c>
      <c r="C1055" s="26" t="s">
        <v>2332</v>
      </c>
      <c r="D1055" s="35" t="s">
        <v>2333</v>
      </c>
      <c r="E1055" s="34" t="s">
        <v>133</v>
      </c>
      <c r="F1055" s="34" t="s">
        <v>333</v>
      </c>
    </row>
    <row r="1056" spans="1:6" x14ac:dyDescent="0.25">
      <c r="A1056" s="11" t="s">
        <v>299</v>
      </c>
      <c r="B1056" s="34" t="s">
        <v>704</v>
      </c>
      <c r="C1056" s="26" t="s">
        <v>2334</v>
      </c>
      <c r="D1056" s="35" t="s">
        <v>2335</v>
      </c>
      <c r="E1056" s="34" t="s">
        <v>133</v>
      </c>
      <c r="F1056" s="34" t="s">
        <v>333</v>
      </c>
    </row>
    <row r="1057" spans="1:6" x14ac:dyDescent="0.25">
      <c r="A1057" s="11" t="s">
        <v>299</v>
      </c>
      <c r="B1057" s="34" t="s">
        <v>704</v>
      </c>
      <c r="C1057" s="34" t="s">
        <v>2336</v>
      </c>
      <c r="D1057" s="36" t="s">
        <v>2337</v>
      </c>
      <c r="E1057" s="34" t="s">
        <v>133</v>
      </c>
      <c r="F1057" s="34" t="s">
        <v>333</v>
      </c>
    </row>
    <row r="1058" spans="1:6" x14ac:dyDescent="0.25">
      <c r="A1058" s="11" t="s">
        <v>299</v>
      </c>
      <c r="B1058" s="34" t="s">
        <v>704</v>
      </c>
      <c r="C1058" s="34" t="s">
        <v>2338</v>
      </c>
      <c r="D1058" s="36" t="s">
        <v>2339</v>
      </c>
      <c r="E1058" s="34" t="s">
        <v>133</v>
      </c>
      <c r="F1058" s="34" t="s">
        <v>333</v>
      </c>
    </row>
    <row r="1059" spans="1:6" x14ac:dyDescent="0.25">
      <c r="A1059" s="23" t="s">
        <v>299</v>
      </c>
      <c r="B1059" s="11" t="s">
        <v>704</v>
      </c>
      <c r="C1059" s="28" t="s">
        <v>2340</v>
      </c>
      <c r="D1059" s="26">
        <v>290548</v>
      </c>
      <c r="E1059" s="23" t="s">
        <v>133</v>
      </c>
      <c r="F1059" s="11" t="s">
        <v>333</v>
      </c>
    </row>
    <row r="1060" spans="1:6" x14ac:dyDescent="0.25">
      <c r="A1060" s="11" t="s">
        <v>299</v>
      </c>
      <c r="B1060" s="34" t="s">
        <v>704</v>
      </c>
      <c r="C1060" s="34" t="s">
        <v>2341</v>
      </c>
      <c r="D1060" s="36" t="s">
        <v>2342</v>
      </c>
      <c r="E1060" s="34" t="s">
        <v>133</v>
      </c>
      <c r="F1060" s="34" t="s">
        <v>333</v>
      </c>
    </row>
    <row r="1061" spans="1:6" x14ac:dyDescent="0.25">
      <c r="A1061" s="11" t="s">
        <v>299</v>
      </c>
      <c r="B1061" s="34" t="s">
        <v>704</v>
      </c>
      <c r="C1061" s="26" t="s">
        <v>2343</v>
      </c>
      <c r="D1061" s="35" t="s">
        <v>2344</v>
      </c>
      <c r="E1061" s="34" t="s">
        <v>133</v>
      </c>
      <c r="F1061" s="34" t="s">
        <v>333</v>
      </c>
    </row>
    <row r="1062" spans="1:6" x14ac:dyDescent="0.25">
      <c r="A1062" s="11" t="s">
        <v>299</v>
      </c>
      <c r="B1062" s="34" t="s">
        <v>704</v>
      </c>
      <c r="C1062" s="34" t="s">
        <v>2345</v>
      </c>
      <c r="D1062" s="36" t="s">
        <v>2346</v>
      </c>
      <c r="E1062" s="34" t="s">
        <v>133</v>
      </c>
      <c r="F1062" s="34" t="s">
        <v>333</v>
      </c>
    </row>
    <row r="1063" spans="1:6" x14ac:dyDescent="0.25">
      <c r="A1063" s="11" t="s">
        <v>299</v>
      </c>
      <c r="B1063" s="34" t="s">
        <v>704</v>
      </c>
      <c r="C1063" s="34" t="s">
        <v>2347</v>
      </c>
      <c r="D1063" s="36" t="s">
        <v>2348</v>
      </c>
      <c r="E1063" s="34" t="s">
        <v>133</v>
      </c>
      <c r="F1063" s="34" t="s">
        <v>333</v>
      </c>
    </row>
    <row r="1064" spans="1:6" x14ac:dyDescent="0.25">
      <c r="A1064" s="11" t="s">
        <v>299</v>
      </c>
      <c r="B1064" s="34" t="s">
        <v>704</v>
      </c>
      <c r="C1064" s="34" t="s">
        <v>2349</v>
      </c>
      <c r="D1064" s="36" t="s">
        <v>2350</v>
      </c>
      <c r="E1064" s="34" t="s">
        <v>133</v>
      </c>
      <c r="F1064" s="34" t="s">
        <v>333</v>
      </c>
    </row>
    <row r="1065" spans="1:6" x14ac:dyDescent="0.25">
      <c r="A1065" s="11" t="s">
        <v>299</v>
      </c>
      <c r="B1065" s="34" t="s">
        <v>704</v>
      </c>
      <c r="C1065" s="34" t="s">
        <v>2351</v>
      </c>
      <c r="D1065" s="36" t="s">
        <v>2352</v>
      </c>
      <c r="E1065" s="34" t="s">
        <v>133</v>
      </c>
      <c r="F1065" s="34" t="s">
        <v>333</v>
      </c>
    </row>
    <row r="1066" spans="1:6" x14ac:dyDescent="0.25">
      <c r="A1066" s="11" t="s">
        <v>299</v>
      </c>
      <c r="B1066" s="34" t="s">
        <v>704</v>
      </c>
      <c r="C1066" s="34" t="s">
        <v>2353</v>
      </c>
      <c r="D1066" s="36" t="s">
        <v>2354</v>
      </c>
      <c r="E1066" s="34" t="s">
        <v>133</v>
      </c>
      <c r="F1066" s="34" t="s">
        <v>333</v>
      </c>
    </row>
    <row r="1067" spans="1:6" x14ac:dyDescent="0.25">
      <c r="A1067" s="11" t="s">
        <v>299</v>
      </c>
      <c r="B1067" s="34" t="s">
        <v>704</v>
      </c>
      <c r="C1067" s="34" t="s">
        <v>2355</v>
      </c>
      <c r="D1067" s="36" t="s">
        <v>2356</v>
      </c>
      <c r="E1067" s="34" t="s">
        <v>133</v>
      </c>
      <c r="F1067" s="34" t="s">
        <v>333</v>
      </c>
    </row>
    <row r="1068" spans="1:6" x14ac:dyDescent="0.25">
      <c r="A1068" s="11" t="s">
        <v>299</v>
      </c>
      <c r="B1068" s="34" t="s">
        <v>704</v>
      </c>
      <c r="C1068" s="34" t="s">
        <v>2357</v>
      </c>
      <c r="D1068" s="36" t="s">
        <v>2358</v>
      </c>
      <c r="E1068" s="34" t="s">
        <v>133</v>
      </c>
      <c r="F1068" s="34" t="s">
        <v>333</v>
      </c>
    </row>
    <row r="1069" spans="1:6" x14ac:dyDescent="0.25">
      <c r="A1069" s="11" t="s">
        <v>299</v>
      </c>
      <c r="B1069" s="34" t="s">
        <v>704</v>
      </c>
      <c r="C1069" s="34" t="s">
        <v>2359</v>
      </c>
      <c r="D1069" s="36" t="s">
        <v>2360</v>
      </c>
      <c r="E1069" s="34" t="s">
        <v>133</v>
      </c>
      <c r="F1069" s="34" t="s">
        <v>333</v>
      </c>
    </row>
    <row r="1070" spans="1:6" x14ac:dyDescent="0.25">
      <c r="A1070" s="11" t="s">
        <v>299</v>
      </c>
      <c r="B1070" s="34" t="s">
        <v>704</v>
      </c>
      <c r="C1070" s="34" t="s">
        <v>2361</v>
      </c>
      <c r="D1070" s="36" t="s">
        <v>2362</v>
      </c>
      <c r="E1070" s="34" t="s">
        <v>133</v>
      </c>
      <c r="F1070" s="34" t="s">
        <v>333</v>
      </c>
    </row>
    <row r="1071" spans="1:6" x14ac:dyDescent="0.25">
      <c r="A1071" s="11" t="s">
        <v>299</v>
      </c>
      <c r="B1071" s="34" t="s">
        <v>704</v>
      </c>
      <c r="C1071" s="34" t="s">
        <v>2363</v>
      </c>
      <c r="D1071" s="36" t="s">
        <v>2364</v>
      </c>
      <c r="E1071" s="34" t="s">
        <v>133</v>
      </c>
      <c r="F1071" s="34" t="s">
        <v>333</v>
      </c>
    </row>
    <row r="1072" spans="1:6" x14ac:dyDescent="0.25">
      <c r="A1072" s="11" t="s">
        <v>299</v>
      </c>
      <c r="B1072" s="34" t="s">
        <v>704</v>
      </c>
      <c r="C1072" s="34" t="s">
        <v>2365</v>
      </c>
      <c r="D1072" s="36" t="s">
        <v>2366</v>
      </c>
      <c r="E1072" s="34" t="s">
        <v>133</v>
      </c>
      <c r="F1072" s="34" t="s">
        <v>333</v>
      </c>
    </row>
    <row r="1073" spans="1:7" x14ac:dyDescent="0.25">
      <c r="A1073" s="11" t="s">
        <v>299</v>
      </c>
      <c r="B1073" s="34" t="s">
        <v>704</v>
      </c>
      <c r="C1073" s="34" t="s">
        <v>2367</v>
      </c>
      <c r="D1073" s="36" t="s">
        <v>2368</v>
      </c>
      <c r="E1073" s="34" t="s">
        <v>133</v>
      </c>
      <c r="F1073" s="34" t="s">
        <v>333</v>
      </c>
    </row>
    <row r="1074" spans="1:7" x14ac:dyDescent="0.25">
      <c r="A1074" s="11" t="s">
        <v>299</v>
      </c>
      <c r="B1074" s="34" t="s">
        <v>704</v>
      </c>
      <c r="C1074" s="34" t="s">
        <v>2369</v>
      </c>
      <c r="D1074" s="36" t="s">
        <v>2370</v>
      </c>
      <c r="E1074" s="34" t="s">
        <v>133</v>
      </c>
      <c r="F1074" s="34" t="s">
        <v>333</v>
      </c>
    </row>
    <row r="1075" spans="1:7" x14ac:dyDescent="0.25">
      <c r="A1075" s="11" t="s">
        <v>299</v>
      </c>
      <c r="B1075" s="34" t="s">
        <v>704</v>
      </c>
      <c r="C1075" s="34" t="s">
        <v>2371</v>
      </c>
      <c r="D1075" s="36" t="s">
        <v>2372</v>
      </c>
      <c r="E1075" s="34" t="s">
        <v>133</v>
      </c>
      <c r="F1075" s="34" t="s">
        <v>333</v>
      </c>
    </row>
    <row r="1076" spans="1:7" x14ac:dyDescent="0.25">
      <c r="A1076" s="11" t="s">
        <v>299</v>
      </c>
      <c r="B1076" s="34" t="s">
        <v>704</v>
      </c>
      <c r="C1076" s="34" t="s">
        <v>2373</v>
      </c>
      <c r="D1076" s="36" t="s">
        <v>2374</v>
      </c>
      <c r="E1076" s="34" t="s">
        <v>133</v>
      </c>
      <c r="F1076" s="34" t="s">
        <v>333</v>
      </c>
    </row>
    <row r="1077" spans="1:7" x14ac:dyDescent="0.25">
      <c r="A1077" s="11" t="s">
        <v>299</v>
      </c>
      <c r="B1077" s="34" t="s">
        <v>704</v>
      </c>
      <c r="C1077" s="37" t="s">
        <v>2375</v>
      </c>
      <c r="D1077" s="38" t="s">
        <v>2376</v>
      </c>
      <c r="E1077" s="37" t="s">
        <v>133</v>
      </c>
      <c r="F1077" s="39" t="s">
        <v>333</v>
      </c>
    </row>
    <row r="1078" spans="1:7" x14ac:dyDescent="0.25">
      <c r="A1078" s="23" t="s">
        <v>299</v>
      </c>
      <c r="B1078" s="11" t="s">
        <v>704</v>
      </c>
      <c r="C1078" s="40" t="s">
        <v>2377</v>
      </c>
      <c r="D1078" s="41">
        <v>255592</v>
      </c>
      <c r="E1078" s="31" t="s">
        <v>133</v>
      </c>
      <c r="F1078" s="42" t="s">
        <v>333</v>
      </c>
    </row>
    <row r="1079" spans="1:7" x14ac:dyDescent="0.25">
      <c r="A1079" s="11" t="s">
        <v>299</v>
      </c>
      <c r="B1079" s="34" t="s">
        <v>704</v>
      </c>
      <c r="C1079" s="37" t="s">
        <v>2378</v>
      </c>
      <c r="D1079" s="38" t="s">
        <v>2379</v>
      </c>
      <c r="E1079" s="37" t="s">
        <v>133</v>
      </c>
      <c r="F1079" s="39" t="s">
        <v>333</v>
      </c>
    </row>
    <row r="1080" spans="1:7" x14ac:dyDescent="0.25">
      <c r="A1080" s="11" t="s">
        <v>299</v>
      </c>
      <c r="B1080" s="34" t="s">
        <v>704</v>
      </c>
      <c r="C1080" s="37" t="s">
        <v>2380</v>
      </c>
      <c r="D1080" s="38" t="s">
        <v>2381</v>
      </c>
      <c r="E1080" s="37" t="s">
        <v>133</v>
      </c>
      <c r="F1080" s="39" t="s">
        <v>333</v>
      </c>
    </row>
    <row r="1081" spans="1:7" x14ac:dyDescent="0.25">
      <c r="A1081" s="11" t="s">
        <v>299</v>
      </c>
      <c r="B1081" s="34" t="s">
        <v>704</v>
      </c>
      <c r="C1081" s="37" t="s">
        <v>2382</v>
      </c>
      <c r="D1081" s="38" t="s">
        <v>2383</v>
      </c>
      <c r="E1081" s="37" t="s">
        <v>133</v>
      </c>
      <c r="F1081" s="39" t="s">
        <v>333</v>
      </c>
    </row>
    <row r="1082" spans="1:7" x14ac:dyDescent="0.25">
      <c r="A1082" s="11" t="s">
        <v>299</v>
      </c>
      <c r="B1082" s="34" t="s">
        <v>704</v>
      </c>
      <c r="C1082" s="37" t="s">
        <v>2384</v>
      </c>
      <c r="D1082" s="38" t="s">
        <v>2385</v>
      </c>
      <c r="E1082" s="37" t="s">
        <v>133</v>
      </c>
      <c r="F1082" s="39" t="s">
        <v>333</v>
      </c>
    </row>
    <row r="1083" spans="1:7" x14ac:dyDescent="0.25">
      <c r="A1083" s="23" t="s">
        <v>299</v>
      </c>
      <c r="B1083" s="11" t="s">
        <v>704</v>
      </c>
      <c r="C1083" s="40" t="s">
        <v>2386</v>
      </c>
      <c r="D1083" s="41">
        <v>395176</v>
      </c>
      <c r="E1083" s="31" t="s">
        <v>133</v>
      </c>
      <c r="F1083" s="42" t="s">
        <v>333</v>
      </c>
    </row>
    <row r="1084" spans="1:7" x14ac:dyDescent="0.25">
      <c r="A1084" s="11" t="s">
        <v>299</v>
      </c>
      <c r="B1084" s="34" t="s">
        <v>704</v>
      </c>
      <c r="C1084" s="37" t="s">
        <v>2387</v>
      </c>
      <c r="D1084" s="38" t="s">
        <v>2239</v>
      </c>
      <c r="E1084" s="37" t="s">
        <v>133</v>
      </c>
      <c r="F1084" s="39" t="s">
        <v>333</v>
      </c>
    </row>
    <row r="1085" spans="1:7" x14ac:dyDescent="0.25">
      <c r="A1085" s="23" t="s">
        <v>299</v>
      </c>
      <c r="B1085" s="11" t="s">
        <v>704</v>
      </c>
      <c r="C1085" s="40" t="s">
        <v>2388</v>
      </c>
      <c r="D1085" s="41">
        <v>107112</v>
      </c>
      <c r="E1085" s="31" t="s">
        <v>133</v>
      </c>
      <c r="F1085" s="42" t="s">
        <v>333</v>
      </c>
    </row>
    <row r="1086" spans="1:7" x14ac:dyDescent="0.25">
      <c r="A1086" s="11" t="s">
        <v>299</v>
      </c>
      <c r="B1086" s="34" t="s">
        <v>704</v>
      </c>
      <c r="C1086" s="37" t="s">
        <v>2389</v>
      </c>
      <c r="D1086" s="38" t="s">
        <v>2390</v>
      </c>
      <c r="E1086" s="37" t="s">
        <v>133</v>
      </c>
      <c r="F1086" s="39" t="s">
        <v>333</v>
      </c>
    </row>
    <row r="1087" spans="1:7" x14ac:dyDescent="0.25">
      <c r="A1087" s="11" t="s">
        <v>299</v>
      </c>
      <c r="B1087" s="34" t="s">
        <v>704</v>
      </c>
      <c r="C1087" s="37" t="s">
        <v>2391</v>
      </c>
      <c r="D1087" s="38" t="s">
        <v>2392</v>
      </c>
      <c r="E1087" s="37" t="s">
        <v>133</v>
      </c>
      <c r="F1087" s="39" t="s">
        <v>333</v>
      </c>
    </row>
    <row r="1088" spans="1:7" x14ac:dyDescent="0.25">
      <c r="A1088" s="11" t="s">
        <v>299</v>
      </c>
      <c r="B1088" s="34" t="s">
        <v>704</v>
      </c>
      <c r="C1088" s="37" t="s">
        <v>2393</v>
      </c>
      <c r="D1088" s="38" t="s">
        <v>2394</v>
      </c>
      <c r="E1088" s="37" t="s">
        <v>133</v>
      </c>
      <c r="F1088" s="39" t="s">
        <v>333</v>
      </c>
      <c r="G1088" s="34"/>
    </row>
    <row r="1089" spans="1:6" x14ac:dyDescent="0.25">
      <c r="A1089" s="23" t="s">
        <v>299</v>
      </c>
      <c r="B1089" s="11" t="s">
        <v>704</v>
      </c>
      <c r="C1089" s="40" t="s">
        <v>2395</v>
      </c>
      <c r="D1089" s="41">
        <v>871412</v>
      </c>
      <c r="E1089" s="31" t="s">
        <v>133</v>
      </c>
      <c r="F1089" s="42" t="s">
        <v>333</v>
      </c>
    </row>
    <row r="1090" spans="1:6" x14ac:dyDescent="0.25">
      <c r="A1090" s="11" t="s">
        <v>299</v>
      </c>
      <c r="B1090" s="34" t="s">
        <v>704</v>
      </c>
      <c r="C1090" s="37" t="s">
        <v>2396</v>
      </c>
      <c r="D1090" s="38" t="s">
        <v>2397</v>
      </c>
      <c r="E1090" s="37" t="s">
        <v>133</v>
      </c>
      <c r="F1090" s="39" t="s">
        <v>333</v>
      </c>
    </row>
    <row r="1091" spans="1:6" x14ac:dyDescent="0.25">
      <c r="A1091" s="11" t="s">
        <v>299</v>
      </c>
      <c r="B1091" s="34" t="s">
        <v>704</v>
      </c>
      <c r="C1091" s="37" t="s">
        <v>2398</v>
      </c>
      <c r="D1091" s="38" t="s">
        <v>2399</v>
      </c>
      <c r="E1091" s="37" t="s">
        <v>133</v>
      </c>
      <c r="F1091" s="39" t="s">
        <v>333</v>
      </c>
    </row>
    <row r="1092" spans="1:6" x14ac:dyDescent="0.25">
      <c r="A1092" s="11" t="s">
        <v>299</v>
      </c>
      <c r="B1092" s="34" t="s">
        <v>704</v>
      </c>
      <c r="C1092" s="37" t="s">
        <v>2400</v>
      </c>
      <c r="D1092" s="38" t="s">
        <v>2401</v>
      </c>
      <c r="E1092" s="37" t="s">
        <v>133</v>
      </c>
      <c r="F1092" s="39" t="s">
        <v>333</v>
      </c>
    </row>
    <row r="1093" spans="1:6" x14ac:dyDescent="0.25">
      <c r="A1093" s="11" t="s">
        <v>299</v>
      </c>
      <c r="B1093" s="34" t="s">
        <v>704</v>
      </c>
      <c r="C1093" s="41" t="s">
        <v>2402</v>
      </c>
      <c r="D1093" s="43" t="s">
        <v>2403</v>
      </c>
      <c r="E1093" s="37" t="s">
        <v>133</v>
      </c>
      <c r="F1093" s="39" t="s">
        <v>333</v>
      </c>
    </row>
    <row r="1094" spans="1:6" x14ac:dyDescent="0.25">
      <c r="A1094" s="11" t="s">
        <v>299</v>
      </c>
      <c r="B1094" s="34" t="s">
        <v>704</v>
      </c>
      <c r="C1094" s="37" t="s">
        <v>2404</v>
      </c>
      <c r="D1094" s="38" t="s">
        <v>2405</v>
      </c>
      <c r="E1094" s="37" t="s">
        <v>133</v>
      </c>
      <c r="F1094" s="39" t="s">
        <v>333</v>
      </c>
    </row>
    <row r="1095" spans="1:6" x14ac:dyDescent="0.25">
      <c r="A1095" s="11" t="s">
        <v>299</v>
      </c>
      <c r="B1095" s="34" t="s">
        <v>704</v>
      </c>
      <c r="C1095" s="37" t="s">
        <v>2406</v>
      </c>
      <c r="D1095" s="38" t="s">
        <v>2407</v>
      </c>
      <c r="E1095" s="37" t="s">
        <v>133</v>
      </c>
      <c r="F1095" s="39" t="s">
        <v>333</v>
      </c>
    </row>
    <row r="1096" spans="1:6" x14ac:dyDescent="0.25">
      <c r="A1096" s="11" t="s">
        <v>299</v>
      </c>
      <c r="B1096" s="34" t="s">
        <v>704</v>
      </c>
      <c r="C1096" s="37" t="s">
        <v>2408</v>
      </c>
      <c r="D1096" s="38" t="s">
        <v>2409</v>
      </c>
      <c r="E1096" s="37" t="s">
        <v>133</v>
      </c>
      <c r="F1096" s="39" t="s">
        <v>333</v>
      </c>
    </row>
    <row r="1097" spans="1:6" x14ac:dyDescent="0.25">
      <c r="A1097" s="11" t="s">
        <v>299</v>
      </c>
      <c r="B1097" s="34" t="s">
        <v>704</v>
      </c>
      <c r="C1097" s="37" t="s">
        <v>2410</v>
      </c>
      <c r="D1097" s="38" t="s">
        <v>2411</v>
      </c>
      <c r="E1097" s="37" t="s">
        <v>133</v>
      </c>
      <c r="F1097" s="39" t="s">
        <v>333</v>
      </c>
    </row>
    <row r="1098" spans="1:6" x14ac:dyDescent="0.25">
      <c r="A1098" s="11" t="s">
        <v>299</v>
      </c>
      <c r="B1098" s="34" t="s">
        <v>704</v>
      </c>
      <c r="C1098" s="44" t="s">
        <v>2412</v>
      </c>
      <c r="D1098" s="43" t="s">
        <v>2413</v>
      </c>
      <c r="E1098" s="37" t="s">
        <v>133</v>
      </c>
      <c r="F1098" s="39" t="s">
        <v>333</v>
      </c>
    </row>
    <row r="1099" spans="1:6" x14ac:dyDescent="0.25">
      <c r="A1099" s="11" t="s">
        <v>299</v>
      </c>
      <c r="B1099" s="34" t="s">
        <v>704</v>
      </c>
      <c r="C1099" s="37" t="s">
        <v>2414</v>
      </c>
      <c r="D1099" s="38" t="s">
        <v>2415</v>
      </c>
      <c r="E1099" s="37" t="s">
        <v>133</v>
      </c>
      <c r="F1099" s="39" t="s">
        <v>333</v>
      </c>
    </row>
    <row r="1100" spans="1:6" x14ac:dyDescent="0.25">
      <c r="A1100" s="11" t="s">
        <v>299</v>
      </c>
      <c r="B1100" s="34" t="s">
        <v>704</v>
      </c>
      <c r="C1100" s="37" t="s">
        <v>2416</v>
      </c>
      <c r="D1100" s="38" t="s">
        <v>2417</v>
      </c>
      <c r="E1100" s="37" t="s">
        <v>133</v>
      </c>
      <c r="F1100" s="39" t="s">
        <v>333</v>
      </c>
    </row>
    <row r="1101" spans="1:6" x14ac:dyDescent="0.25">
      <c r="A1101" s="11" t="s">
        <v>299</v>
      </c>
      <c r="B1101" s="34" t="s">
        <v>704</v>
      </c>
      <c r="C1101" s="37" t="s">
        <v>2418</v>
      </c>
      <c r="D1101" s="38" t="s">
        <v>2419</v>
      </c>
      <c r="E1101" s="37" t="s">
        <v>133</v>
      </c>
      <c r="F1101" s="39" t="s">
        <v>333</v>
      </c>
    </row>
    <row r="1102" spans="1:6" x14ac:dyDescent="0.25">
      <c r="A1102" s="11" t="s">
        <v>299</v>
      </c>
      <c r="B1102" s="34" t="s">
        <v>704</v>
      </c>
      <c r="C1102" s="37" t="s">
        <v>2420</v>
      </c>
      <c r="D1102" s="38" t="s">
        <v>2421</v>
      </c>
      <c r="E1102" s="37" t="s">
        <v>133</v>
      </c>
      <c r="F1102" s="39" t="s">
        <v>333</v>
      </c>
    </row>
    <row r="1103" spans="1:6" x14ac:dyDescent="0.25">
      <c r="A1103" s="11" t="s">
        <v>299</v>
      </c>
      <c r="B1103" s="34" t="s">
        <v>704</v>
      </c>
      <c r="C1103" s="37" t="s">
        <v>2422</v>
      </c>
      <c r="D1103" s="38" t="s">
        <v>2423</v>
      </c>
      <c r="E1103" s="37" t="s">
        <v>133</v>
      </c>
      <c r="F1103" s="39" t="s">
        <v>333</v>
      </c>
    </row>
    <row r="1104" spans="1:6" x14ac:dyDescent="0.25">
      <c r="A1104" s="11" t="s">
        <v>299</v>
      </c>
      <c r="B1104" s="34" t="s">
        <v>704</v>
      </c>
      <c r="C1104" s="37" t="s">
        <v>2424</v>
      </c>
      <c r="D1104" s="38" t="s">
        <v>2425</v>
      </c>
      <c r="E1104" s="37" t="s">
        <v>133</v>
      </c>
      <c r="F1104" s="39" t="s">
        <v>333</v>
      </c>
    </row>
    <row r="1105" spans="1:7" x14ac:dyDescent="0.25">
      <c r="A1105" s="11" t="s">
        <v>299</v>
      </c>
      <c r="B1105" s="34" t="s">
        <v>704</v>
      </c>
      <c r="C1105" s="37" t="s">
        <v>2426</v>
      </c>
      <c r="D1105" s="38" t="s">
        <v>2427</v>
      </c>
      <c r="E1105" s="37" t="s">
        <v>133</v>
      </c>
      <c r="F1105" s="39" t="s">
        <v>333</v>
      </c>
    </row>
    <row r="1106" spans="1:7" x14ac:dyDescent="0.25">
      <c r="A1106" s="11" t="s">
        <v>299</v>
      </c>
      <c r="B1106" s="34" t="s">
        <v>704</v>
      </c>
      <c r="C1106" s="37" t="s">
        <v>2428</v>
      </c>
      <c r="D1106" s="38" t="s">
        <v>2429</v>
      </c>
      <c r="E1106" s="37" t="s">
        <v>133</v>
      </c>
      <c r="F1106" s="39" t="s">
        <v>333</v>
      </c>
    </row>
    <row r="1107" spans="1:7" x14ac:dyDescent="0.25">
      <c r="A1107" s="11" t="s">
        <v>299</v>
      </c>
      <c r="B1107" s="34" t="s">
        <v>704</v>
      </c>
      <c r="C1107" s="37" t="s">
        <v>2430</v>
      </c>
      <c r="D1107" s="38" t="s">
        <v>2431</v>
      </c>
      <c r="E1107" s="37" t="s">
        <v>133</v>
      </c>
      <c r="F1107" s="39" t="s">
        <v>333</v>
      </c>
    </row>
    <row r="1108" spans="1:7" x14ac:dyDescent="0.25">
      <c r="A1108" s="11" t="s">
        <v>299</v>
      </c>
      <c r="B1108" s="34" t="s">
        <v>704</v>
      </c>
      <c r="C1108" s="37" t="s">
        <v>2432</v>
      </c>
      <c r="D1108" s="38" t="s">
        <v>2433</v>
      </c>
      <c r="E1108" s="37" t="s">
        <v>133</v>
      </c>
      <c r="F1108" s="39" t="s">
        <v>333</v>
      </c>
    </row>
    <row r="1109" spans="1:7" x14ac:dyDescent="0.25">
      <c r="A1109" s="11" t="s">
        <v>299</v>
      </c>
      <c r="B1109" s="37" t="s">
        <v>704</v>
      </c>
      <c r="C1109" s="37" t="s">
        <v>2434</v>
      </c>
      <c r="D1109" s="38" t="s">
        <v>2435</v>
      </c>
      <c r="E1109" s="37" t="s">
        <v>133</v>
      </c>
      <c r="F1109" s="39" t="s">
        <v>333</v>
      </c>
    </row>
    <row r="1110" spans="1:7" x14ac:dyDescent="0.25">
      <c r="A1110" s="11" t="s">
        <v>299</v>
      </c>
      <c r="B1110" s="37" t="s">
        <v>704</v>
      </c>
      <c r="C1110" s="37" t="s">
        <v>2436</v>
      </c>
      <c r="D1110" s="38" t="s">
        <v>2437</v>
      </c>
      <c r="E1110" s="37" t="s">
        <v>133</v>
      </c>
      <c r="F1110" s="39" t="s">
        <v>333</v>
      </c>
    </row>
    <row r="1111" spans="1:7" x14ac:dyDescent="0.25">
      <c r="A1111" s="11" t="s">
        <v>299</v>
      </c>
      <c r="B1111" s="37" t="s">
        <v>704</v>
      </c>
      <c r="C1111" s="37" t="s">
        <v>2438</v>
      </c>
      <c r="D1111" s="38" t="s">
        <v>2439</v>
      </c>
      <c r="E1111" s="37" t="s">
        <v>133</v>
      </c>
      <c r="F1111" s="39" t="s">
        <v>333</v>
      </c>
    </row>
    <row r="1112" spans="1:7" x14ac:dyDescent="0.25">
      <c r="A1112" s="11" t="s">
        <v>299</v>
      </c>
      <c r="B1112" s="37" t="s">
        <v>704</v>
      </c>
      <c r="C1112" s="41" t="s">
        <v>2440</v>
      </c>
      <c r="D1112" s="43" t="s">
        <v>2441</v>
      </c>
      <c r="E1112" s="37" t="s">
        <v>133</v>
      </c>
      <c r="F1112" s="39" t="s">
        <v>333</v>
      </c>
    </row>
    <row r="1113" spans="1:7" x14ac:dyDescent="0.25">
      <c r="A1113" s="11" t="s">
        <v>299</v>
      </c>
      <c r="B1113" s="37" t="s">
        <v>704</v>
      </c>
      <c r="C1113" s="44" t="s">
        <v>2442</v>
      </c>
      <c r="D1113" s="43" t="s">
        <v>2443</v>
      </c>
      <c r="E1113" s="37" t="s">
        <v>133</v>
      </c>
      <c r="F1113" s="39" t="s">
        <v>333</v>
      </c>
    </row>
    <row r="1114" spans="1:7" x14ac:dyDescent="0.25">
      <c r="A1114" s="11" t="s">
        <v>299</v>
      </c>
      <c r="B1114" s="37" t="s">
        <v>704</v>
      </c>
      <c r="C1114" s="37" t="s">
        <v>2444</v>
      </c>
      <c r="D1114" s="38" t="s">
        <v>2445</v>
      </c>
      <c r="E1114" s="37" t="s">
        <v>133</v>
      </c>
      <c r="F1114" s="39" t="s">
        <v>333</v>
      </c>
    </row>
    <row r="1115" spans="1:7" x14ac:dyDescent="0.25">
      <c r="A1115" s="11" t="s">
        <v>299</v>
      </c>
      <c r="B1115" s="37" t="s">
        <v>704</v>
      </c>
      <c r="C1115" s="37" t="s">
        <v>2446</v>
      </c>
      <c r="D1115" s="38" t="s">
        <v>2447</v>
      </c>
      <c r="E1115" s="37" t="s">
        <v>133</v>
      </c>
      <c r="F1115" s="39" t="s">
        <v>333</v>
      </c>
    </row>
    <row r="1116" spans="1:7" x14ac:dyDescent="0.25">
      <c r="A1116" s="11" t="s">
        <v>299</v>
      </c>
      <c r="B1116" s="37" t="s">
        <v>704</v>
      </c>
      <c r="C1116" s="37" t="s">
        <v>2448</v>
      </c>
      <c r="D1116" s="38" t="s">
        <v>2449</v>
      </c>
      <c r="E1116" s="37" t="s">
        <v>133</v>
      </c>
      <c r="F1116" s="39" t="s">
        <v>333</v>
      </c>
    </row>
    <row r="1117" spans="1:7" x14ac:dyDescent="0.25">
      <c r="A1117" s="11" t="s">
        <v>299</v>
      </c>
      <c r="B1117" s="37" t="s">
        <v>704</v>
      </c>
      <c r="C1117" s="37" t="s">
        <v>2450</v>
      </c>
      <c r="D1117" s="38" t="s">
        <v>2451</v>
      </c>
      <c r="E1117" s="37" t="s">
        <v>133</v>
      </c>
      <c r="F1117" s="39" t="s">
        <v>333</v>
      </c>
      <c r="G1117" s="45"/>
    </row>
    <row r="1118" spans="1:7" x14ac:dyDescent="0.25">
      <c r="A1118" s="11" t="s">
        <v>299</v>
      </c>
      <c r="B1118" s="37" t="s">
        <v>704</v>
      </c>
      <c r="C1118" s="37" t="s">
        <v>2452</v>
      </c>
      <c r="D1118" s="38" t="s">
        <v>2453</v>
      </c>
      <c r="E1118" s="37" t="s">
        <v>133</v>
      </c>
      <c r="F1118" s="39" t="s">
        <v>333</v>
      </c>
    </row>
    <row r="1119" spans="1:7" x14ac:dyDescent="0.25">
      <c r="A1119" s="11" t="s">
        <v>299</v>
      </c>
      <c r="B1119" s="37" t="s">
        <v>704</v>
      </c>
      <c r="C1119" s="37" t="s">
        <v>2454</v>
      </c>
      <c r="D1119" s="38" t="s">
        <v>2455</v>
      </c>
      <c r="E1119" s="37" t="s">
        <v>133</v>
      </c>
      <c r="F1119" s="39" t="s">
        <v>333</v>
      </c>
    </row>
    <row r="1120" spans="1:7" x14ac:dyDescent="0.25">
      <c r="A1120" s="11" t="s">
        <v>299</v>
      </c>
      <c r="B1120" s="37" t="s">
        <v>704</v>
      </c>
      <c r="C1120" s="37" t="s">
        <v>2456</v>
      </c>
      <c r="D1120" s="38" t="s">
        <v>2457</v>
      </c>
      <c r="E1120" s="37" t="s">
        <v>133</v>
      </c>
      <c r="F1120" s="39" t="s">
        <v>333</v>
      </c>
    </row>
    <row r="1121" spans="1:6" x14ac:dyDescent="0.25">
      <c r="A1121" s="11" t="s">
        <v>299</v>
      </c>
      <c r="B1121" s="37" t="s">
        <v>704</v>
      </c>
      <c r="C1121" s="37" t="s">
        <v>2458</v>
      </c>
      <c r="D1121" s="38" t="s">
        <v>2459</v>
      </c>
      <c r="E1121" s="37" t="s">
        <v>133</v>
      </c>
      <c r="F1121" s="39" t="s">
        <v>333</v>
      </c>
    </row>
    <row r="1122" spans="1:6" x14ac:dyDescent="0.25">
      <c r="A1122" s="11" t="s">
        <v>299</v>
      </c>
      <c r="B1122" s="37" t="s">
        <v>704</v>
      </c>
      <c r="C1122" s="37" t="s">
        <v>2460</v>
      </c>
      <c r="D1122" s="38" t="s">
        <v>2461</v>
      </c>
      <c r="E1122" s="37" t="s">
        <v>133</v>
      </c>
      <c r="F1122" s="39" t="s">
        <v>333</v>
      </c>
    </row>
    <row r="1123" spans="1:6" x14ac:dyDescent="0.25">
      <c r="A1123" s="11" t="s">
        <v>299</v>
      </c>
      <c r="B1123" s="37" t="s">
        <v>704</v>
      </c>
      <c r="C1123" s="37" t="s">
        <v>2462</v>
      </c>
      <c r="D1123" s="38" t="s">
        <v>2463</v>
      </c>
      <c r="E1123" s="37" t="s">
        <v>133</v>
      </c>
      <c r="F1123" s="39" t="s">
        <v>333</v>
      </c>
    </row>
    <row r="1124" spans="1:6" x14ac:dyDescent="0.25">
      <c r="A1124" s="11" t="s">
        <v>299</v>
      </c>
      <c r="B1124" s="37" t="s">
        <v>704</v>
      </c>
      <c r="C1124" s="37" t="s">
        <v>2464</v>
      </c>
      <c r="D1124" s="38" t="s">
        <v>2465</v>
      </c>
      <c r="E1124" s="37" t="s">
        <v>133</v>
      </c>
      <c r="F1124" s="39" t="s">
        <v>333</v>
      </c>
    </row>
    <row r="1125" spans="1:6" x14ac:dyDescent="0.25">
      <c r="A1125" s="11" t="s">
        <v>299</v>
      </c>
      <c r="B1125" s="37" t="s">
        <v>704</v>
      </c>
      <c r="C1125" s="37" t="s">
        <v>2466</v>
      </c>
      <c r="D1125" s="38" t="s">
        <v>2467</v>
      </c>
      <c r="E1125" s="37" t="s">
        <v>133</v>
      </c>
      <c r="F1125" s="39" t="s">
        <v>333</v>
      </c>
    </row>
    <row r="1126" spans="1:6" x14ac:dyDescent="0.25">
      <c r="A1126" s="11" t="s">
        <v>299</v>
      </c>
      <c r="B1126" s="37" t="s">
        <v>704</v>
      </c>
      <c r="C1126" s="37" t="s">
        <v>2468</v>
      </c>
      <c r="D1126" s="38" t="s">
        <v>2469</v>
      </c>
      <c r="E1126" s="37" t="s">
        <v>133</v>
      </c>
      <c r="F1126" s="39" t="s">
        <v>333</v>
      </c>
    </row>
    <row r="1127" spans="1:6" x14ac:dyDescent="0.25">
      <c r="A1127" s="11" t="s">
        <v>299</v>
      </c>
      <c r="B1127" s="37" t="s">
        <v>704</v>
      </c>
      <c r="C1127" s="37" t="s">
        <v>2470</v>
      </c>
      <c r="D1127" s="38" t="s">
        <v>2471</v>
      </c>
      <c r="E1127" s="37" t="s">
        <v>133</v>
      </c>
      <c r="F1127" s="39" t="s">
        <v>333</v>
      </c>
    </row>
    <row r="1128" spans="1:6" x14ac:dyDescent="0.25">
      <c r="A1128" s="11" t="s">
        <v>299</v>
      </c>
      <c r="B1128" s="37" t="s">
        <v>704</v>
      </c>
      <c r="C1128" s="37" t="s">
        <v>2472</v>
      </c>
      <c r="D1128" s="38" t="s">
        <v>2473</v>
      </c>
      <c r="E1128" s="37" t="s">
        <v>133</v>
      </c>
      <c r="F1128" s="39" t="s">
        <v>333</v>
      </c>
    </row>
    <row r="1129" spans="1:6" x14ac:dyDescent="0.25">
      <c r="A1129" s="11" t="s">
        <v>299</v>
      </c>
      <c r="B1129" s="37" t="s">
        <v>704</v>
      </c>
      <c r="C1129" s="37" t="s">
        <v>2474</v>
      </c>
      <c r="D1129" s="38" t="s">
        <v>2475</v>
      </c>
      <c r="E1129" s="37" t="s">
        <v>133</v>
      </c>
      <c r="F1129" s="39" t="s">
        <v>333</v>
      </c>
    </row>
    <row r="1130" spans="1:6" x14ac:dyDescent="0.25">
      <c r="A1130" s="11" t="s">
        <v>299</v>
      </c>
      <c r="B1130" s="37" t="s">
        <v>704</v>
      </c>
      <c r="C1130" s="37" t="s">
        <v>2476</v>
      </c>
      <c r="D1130" s="38" t="s">
        <v>2477</v>
      </c>
      <c r="E1130" s="37" t="s">
        <v>133</v>
      </c>
      <c r="F1130" s="39" t="s">
        <v>333</v>
      </c>
    </row>
    <row r="1131" spans="1:6" x14ac:dyDescent="0.25">
      <c r="A1131" s="11" t="s">
        <v>299</v>
      </c>
      <c r="B1131" s="37" t="s">
        <v>704</v>
      </c>
      <c r="C1131" s="37" t="s">
        <v>2478</v>
      </c>
      <c r="D1131" s="38" t="s">
        <v>2479</v>
      </c>
      <c r="E1131" s="37" t="s">
        <v>133</v>
      </c>
      <c r="F1131" s="39" t="s">
        <v>333</v>
      </c>
    </row>
    <row r="1132" spans="1:6" x14ac:dyDescent="0.25">
      <c r="A1132" s="11" t="s">
        <v>299</v>
      </c>
      <c r="B1132" s="37" t="s">
        <v>704</v>
      </c>
      <c r="C1132" s="37" t="s">
        <v>2480</v>
      </c>
      <c r="D1132" s="38" t="s">
        <v>2481</v>
      </c>
      <c r="E1132" s="37" t="s">
        <v>133</v>
      </c>
      <c r="F1132" s="39" t="s">
        <v>333</v>
      </c>
    </row>
    <row r="1133" spans="1:6" x14ac:dyDescent="0.25">
      <c r="A1133" s="11" t="s">
        <v>299</v>
      </c>
      <c r="B1133" s="37" t="s">
        <v>704</v>
      </c>
      <c r="C1133" s="37" t="s">
        <v>2482</v>
      </c>
      <c r="D1133" s="38" t="s">
        <v>2483</v>
      </c>
      <c r="E1133" s="37" t="s">
        <v>133</v>
      </c>
      <c r="F1133" s="39" t="s">
        <v>333</v>
      </c>
    </row>
    <row r="1134" spans="1:6" x14ac:dyDescent="0.25">
      <c r="A1134" s="11" t="s">
        <v>299</v>
      </c>
      <c r="B1134" s="37" t="s">
        <v>704</v>
      </c>
      <c r="C1134" s="37" t="s">
        <v>2484</v>
      </c>
      <c r="D1134" s="38" t="s">
        <v>2485</v>
      </c>
      <c r="E1134" s="37" t="s">
        <v>133</v>
      </c>
      <c r="F1134" s="39" t="s">
        <v>333</v>
      </c>
    </row>
    <row r="1135" spans="1:6" x14ac:dyDescent="0.25">
      <c r="A1135" s="11" t="s">
        <v>299</v>
      </c>
      <c r="B1135" s="37" t="s">
        <v>704</v>
      </c>
      <c r="C1135" s="37" t="s">
        <v>2486</v>
      </c>
      <c r="D1135" s="38" t="s">
        <v>2487</v>
      </c>
      <c r="E1135" s="37" t="s">
        <v>133</v>
      </c>
      <c r="F1135" s="39" t="s">
        <v>333</v>
      </c>
    </row>
    <row r="1136" spans="1:6" x14ac:dyDescent="0.25">
      <c r="A1136" s="11" t="s">
        <v>299</v>
      </c>
      <c r="B1136" s="37" t="s">
        <v>704</v>
      </c>
      <c r="C1136" s="37" t="s">
        <v>2488</v>
      </c>
      <c r="D1136" s="38" t="s">
        <v>2489</v>
      </c>
      <c r="E1136" s="37" t="s">
        <v>133</v>
      </c>
      <c r="F1136" s="39" t="s">
        <v>333</v>
      </c>
    </row>
    <row r="1137" spans="1:6" x14ac:dyDescent="0.25">
      <c r="A1137" s="11" t="s">
        <v>299</v>
      </c>
      <c r="B1137" s="37" t="s">
        <v>704</v>
      </c>
      <c r="C1137" s="37" t="s">
        <v>2490</v>
      </c>
      <c r="D1137" s="38" t="s">
        <v>2491</v>
      </c>
      <c r="E1137" s="37" t="s">
        <v>133</v>
      </c>
      <c r="F1137" s="39" t="s">
        <v>333</v>
      </c>
    </row>
    <row r="1138" spans="1:6" x14ac:dyDescent="0.25">
      <c r="A1138" s="11" t="s">
        <v>299</v>
      </c>
      <c r="B1138" s="37" t="s">
        <v>704</v>
      </c>
      <c r="C1138" s="37" t="s">
        <v>2492</v>
      </c>
      <c r="D1138" s="38" t="s">
        <v>2493</v>
      </c>
      <c r="E1138" s="37" t="s">
        <v>133</v>
      </c>
      <c r="F1138" s="39" t="s">
        <v>333</v>
      </c>
    </row>
    <row r="1139" spans="1:6" x14ac:dyDescent="0.25">
      <c r="A1139" s="11" t="s">
        <v>299</v>
      </c>
      <c r="B1139" s="37" t="s">
        <v>704</v>
      </c>
      <c r="C1139" s="37" t="s">
        <v>2494</v>
      </c>
      <c r="D1139" s="38" t="s">
        <v>2495</v>
      </c>
      <c r="E1139" s="37" t="s">
        <v>133</v>
      </c>
      <c r="F1139" s="39" t="s">
        <v>333</v>
      </c>
    </row>
    <row r="1140" spans="1:6" x14ac:dyDescent="0.25">
      <c r="A1140" s="11" t="s">
        <v>299</v>
      </c>
      <c r="B1140" s="37" t="s">
        <v>704</v>
      </c>
      <c r="C1140" s="37" t="s">
        <v>2496</v>
      </c>
      <c r="D1140" s="38" t="s">
        <v>2497</v>
      </c>
      <c r="E1140" s="37" t="s">
        <v>133</v>
      </c>
      <c r="F1140" s="39" t="s">
        <v>333</v>
      </c>
    </row>
    <row r="1141" spans="1:6" x14ac:dyDescent="0.25">
      <c r="A1141" s="11" t="s">
        <v>299</v>
      </c>
      <c r="B1141" s="37" t="s">
        <v>704</v>
      </c>
      <c r="C1141" s="41" t="s">
        <v>2498</v>
      </c>
      <c r="D1141" s="43" t="s">
        <v>2499</v>
      </c>
      <c r="E1141" s="37" t="s">
        <v>133</v>
      </c>
      <c r="F1141" s="39" t="s">
        <v>333</v>
      </c>
    </row>
    <row r="1142" spans="1:6" x14ac:dyDescent="0.25">
      <c r="A1142" s="11" t="s">
        <v>299</v>
      </c>
      <c r="B1142" s="37" t="s">
        <v>704</v>
      </c>
      <c r="C1142" s="41" t="s">
        <v>2500</v>
      </c>
      <c r="D1142" s="43" t="s">
        <v>2501</v>
      </c>
      <c r="E1142" s="37" t="s">
        <v>133</v>
      </c>
      <c r="F1142" s="39" t="s">
        <v>333</v>
      </c>
    </row>
    <row r="1143" spans="1:6" x14ac:dyDescent="0.25">
      <c r="A1143" s="11" t="s">
        <v>299</v>
      </c>
      <c r="B1143" s="37" t="s">
        <v>704</v>
      </c>
      <c r="C1143" s="37" t="s">
        <v>2502</v>
      </c>
      <c r="D1143" s="38" t="s">
        <v>2503</v>
      </c>
      <c r="E1143" s="37" t="s">
        <v>133</v>
      </c>
      <c r="F1143" s="39" t="s">
        <v>333</v>
      </c>
    </row>
    <row r="1144" spans="1:6" x14ac:dyDescent="0.25">
      <c r="A1144" s="11" t="s">
        <v>299</v>
      </c>
      <c r="B1144" s="37" t="s">
        <v>704</v>
      </c>
      <c r="C1144" s="37" t="s">
        <v>2504</v>
      </c>
      <c r="D1144" s="38" t="s">
        <v>2505</v>
      </c>
      <c r="E1144" s="37" t="s">
        <v>133</v>
      </c>
      <c r="F1144" s="39" t="s">
        <v>333</v>
      </c>
    </row>
    <row r="1145" spans="1:6" x14ac:dyDescent="0.25">
      <c r="A1145" s="23" t="s">
        <v>299</v>
      </c>
      <c r="B1145" s="29" t="s">
        <v>704</v>
      </c>
      <c r="C1145" s="40" t="s">
        <v>2506</v>
      </c>
      <c r="D1145" s="41">
        <v>491504</v>
      </c>
      <c r="E1145" s="31" t="s">
        <v>133</v>
      </c>
      <c r="F1145" s="42" t="s">
        <v>333</v>
      </c>
    </row>
    <row r="1146" spans="1:6" x14ac:dyDescent="0.25">
      <c r="A1146" s="11" t="s">
        <v>299</v>
      </c>
      <c r="B1146" s="37" t="s">
        <v>704</v>
      </c>
      <c r="C1146" s="44" t="s">
        <v>2507</v>
      </c>
      <c r="D1146" s="43" t="s">
        <v>2508</v>
      </c>
      <c r="E1146" s="37" t="s">
        <v>133</v>
      </c>
      <c r="F1146" s="39" t="s">
        <v>333</v>
      </c>
    </row>
    <row r="1147" spans="1:6" x14ac:dyDescent="0.25">
      <c r="A1147" s="11" t="s">
        <v>299</v>
      </c>
      <c r="B1147" s="37" t="s">
        <v>704</v>
      </c>
      <c r="C1147" s="37" t="s">
        <v>2509</v>
      </c>
      <c r="D1147" s="38" t="s">
        <v>2510</v>
      </c>
      <c r="E1147" s="37" t="s">
        <v>133</v>
      </c>
      <c r="F1147" s="39" t="s">
        <v>333</v>
      </c>
    </row>
    <row r="1148" spans="1:6" x14ac:dyDescent="0.25">
      <c r="A1148" s="11" t="s">
        <v>299</v>
      </c>
      <c r="B1148" s="37" t="s">
        <v>704</v>
      </c>
      <c r="C1148" s="37" t="s">
        <v>2511</v>
      </c>
      <c r="D1148" s="38" t="s">
        <v>2512</v>
      </c>
      <c r="E1148" s="37" t="s">
        <v>133</v>
      </c>
      <c r="F1148" s="39" t="s">
        <v>333</v>
      </c>
    </row>
    <row r="1149" spans="1:6" x14ac:dyDescent="0.25">
      <c r="A1149" s="11" t="s">
        <v>299</v>
      </c>
      <c r="B1149" s="37" t="s">
        <v>704</v>
      </c>
      <c r="C1149" s="37" t="s">
        <v>2513</v>
      </c>
      <c r="D1149" s="38" t="s">
        <v>2514</v>
      </c>
      <c r="E1149" s="37" t="s">
        <v>133</v>
      </c>
      <c r="F1149" s="39" t="s">
        <v>333</v>
      </c>
    </row>
    <row r="1150" spans="1:6" x14ac:dyDescent="0.25">
      <c r="A1150" s="11" t="s">
        <v>299</v>
      </c>
      <c r="B1150" s="37" t="s">
        <v>704</v>
      </c>
      <c r="C1150" s="41" t="s">
        <v>2515</v>
      </c>
      <c r="D1150" s="43" t="s">
        <v>2516</v>
      </c>
      <c r="E1150" s="37" t="s">
        <v>133</v>
      </c>
      <c r="F1150" s="39" t="s">
        <v>333</v>
      </c>
    </row>
    <row r="1151" spans="1:6" x14ac:dyDescent="0.25">
      <c r="A1151" s="11" t="s">
        <v>299</v>
      </c>
      <c r="B1151" s="37" t="s">
        <v>704</v>
      </c>
      <c r="C1151" s="41" t="s">
        <v>2517</v>
      </c>
      <c r="D1151" s="43" t="s">
        <v>2518</v>
      </c>
      <c r="E1151" s="37" t="s">
        <v>133</v>
      </c>
      <c r="F1151" s="39" t="s">
        <v>333</v>
      </c>
    </row>
    <row r="1152" spans="1:6" x14ac:dyDescent="0.25">
      <c r="A1152" s="11" t="s">
        <v>299</v>
      </c>
      <c r="B1152" s="37" t="s">
        <v>704</v>
      </c>
      <c r="C1152" s="37" t="s">
        <v>2519</v>
      </c>
      <c r="D1152" s="38" t="s">
        <v>2520</v>
      </c>
      <c r="E1152" s="37" t="s">
        <v>133</v>
      </c>
      <c r="F1152" s="39" t="s">
        <v>333</v>
      </c>
    </row>
    <row r="1153" spans="1:6" x14ac:dyDescent="0.25">
      <c r="A1153" s="11" t="s">
        <v>299</v>
      </c>
      <c r="B1153" s="37" t="s">
        <v>704</v>
      </c>
      <c r="C1153" s="37" t="s">
        <v>2521</v>
      </c>
      <c r="D1153" s="38" t="s">
        <v>2522</v>
      </c>
      <c r="E1153" s="37" t="s">
        <v>133</v>
      </c>
      <c r="F1153" s="39" t="s">
        <v>333</v>
      </c>
    </row>
    <row r="1154" spans="1:6" x14ac:dyDescent="0.25">
      <c r="A1154" s="11" t="s">
        <v>299</v>
      </c>
      <c r="B1154" s="37" t="s">
        <v>704</v>
      </c>
      <c r="C1154" s="44" t="s">
        <v>2523</v>
      </c>
      <c r="D1154" s="43" t="s">
        <v>2524</v>
      </c>
      <c r="E1154" s="37" t="s">
        <v>133</v>
      </c>
      <c r="F1154" s="39" t="s">
        <v>333</v>
      </c>
    </row>
    <row r="1155" spans="1:6" x14ac:dyDescent="0.25">
      <c r="A1155" s="11" t="s">
        <v>299</v>
      </c>
      <c r="B1155" s="37" t="s">
        <v>704</v>
      </c>
      <c r="C1155" s="41" t="s">
        <v>2525</v>
      </c>
      <c r="D1155" s="43" t="s">
        <v>2526</v>
      </c>
      <c r="E1155" s="37" t="s">
        <v>133</v>
      </c>
      <c r="F1155" s="39" t="s">
        <v>333</v>
      </c>
    </row>
    <row r="1156" spans="1:6" x14ac:dyDescent="0.25">
      <c r="A1156" s="11" t="s">
        <v>299</v>
      </c>
      <c r="B1156" s="37" t="s">
        <v>704</v>
      </c>
      <c r="C1156" s="37" t="s">
        <v>2527</v>
      </c>
      <c r="D1156" s="38" t="s">
        <v>2528</v>
      </c>
      <c r="E1156" s="37" t="s">
        <v>133</v>
      </c>
      <c r="F1156" s="39" t="s">
        <v>333</v>
      </c>
    </row>
    <row r="1157" spans="1:6" x14ac:dyDescent="0.25">
      <c r="A1157" s="11" t="s">
        <v>299</v>
      </c>
      <c r="B1157" s="37" t="s">
        <v>704</v>
      </c>
      <c r="C1157" s="37" t="s">
        <v>2529</v>
      </c>
      <c r="D1157" s="38" t="s">
        <v>2530</v>
      </c>
      <c r="E1157" s="37" t="s">
        <v>133</v>
      </c>
      <c r="F1157" s="39" t="s">
        <v>333</v>
      </c>
    </row>
    <row r="1158" spans="1:6" x14ac:dyDescent="0.25">
      <c r="A1158" s="11" t="s">
        <v>299</v>
      </c>
      <c r="B1158" s="37" t="s">
        <v>704</v>
      </c>
      <c r="C1158" s="37" t="s">
        <v>2531</v>
      </c>
      <c r="D1158" s="38" t="s">
        <v>2532</v>
      </c>
      <c r="E1158" s="37" t="s">
        <v>133</v>
      </c>
      <c r="F1158" s="39" t="s">
        <v>333</v>
      </c>
    </row>
    <row r="1159" spans="1:6" x14ac:dyDescent="0.25">
      <c r="A1159" s="11" t="s">
        <v>299</v>
      </c>
      <c r="B1159" s="37" t="s">
        <v>704</v>
      </c>
      <c r="C1159" s="37" t="s">
        <v>2533</v>
      </c>
      <c r="D1159" s="38" t="s">
        <v>2534</v>
      </c>
      <c r="E1159" s="37" t="s">
        <v>133</v>
      </c>
      <c r="F1159" s="39" t="s">
        <v>333</v>
      </c>
    </row>
    <row r="1160" spans="1:6" x14ac:dyDescent="0.25">
      <c r="A1160" s="11" t="s">
        <v>299</v>
      </c>
      <c r="B1160" s="37" t="s">
        <v>704</v>
      </c>
      <c r="C1160" s="37" t="s">
        <v>2535</v>
      </c>
      <c r="D1160" s="38" t="s">
        <v>2536</v>
      </c>
      <c r="E1160" s="37" t="s">
        <v>133</v>
      </c>
      <c r="F1160" s="39" t="s">
        <v>333</v>
      </c>
    </row>
    <row r="1161" spans="1:6" x14ac:dyDescent="0.25">
      <c r="A1161" s="11" t="s">
        <v>299</v>
      </c>
      <c r="B1161" s="37" t="s">
        <v>704</v>
      </c>
      <c r="C1161" s="41" t="s">
        <v>2537</v>
      </c>
      <c r="D1161" s="43" t="s">
        <v>2538</v>
      </c>
      <c r="E1161" s="37" t="s">
        <v>133</v>
      </c>
      <c r="F1161" s="39" t="s">
        <v>333</v>
      </c>
    </row>
    <row r="1162" spans="1:6" x14ac:dyDescent="0.25">
      <c r="A1162" s="11" t="s">
        <v>299</v>
      </c>
      <c r="B1162" s="37" t="s">
        <v>704</v>
      </c>
      <c r="C1162" s="37" t="s">
        <v>2539</v>
      </c>
      <c r="D1162" s="38" t="s">
        <v>2540</v>
      </c>
      <c r="E1162" s="37" t="s">
        <v>133</v>
      </c>
      <c r="F1162" s="39" t="s">
        <v>333</v>
      </c>
    </row>
    <row r="1163" spans="1:6" x14ac:dyDescent="0.25">
      <c r="A1163" s="11" t="s">
        <v>299</v>
      </c>
      <c r="B1163" s="37" t="s">
        <v>704</v>
      </c>
      <c r="C1163" s="37" t="s">
        <v>2541</v>
      </c>
      <c r="D1163" s="38" t="s">
        <v>2542</v>
      </c>
      <c r="E1163" s="37" t="s">
        <v>133</v>
      </c>
      <c r="F1163" s="39" t="s">
        <v>333</v>
      </c>
    </row>
    <row r="1164" spans="1:6" x14ac:dyDescent="0.25">
      <c r="A1164" s="11" t="s">
        <v>299</v>
      </c>
      <c r="B1164" s="37" t="s">
        <v>704</v>
      </c>
      <c r="C1164" s="37" t="s">
        <v>2543</v>
      </c>
      <c r="D1164" s="38" t="s">
        <v>2544</v>
      </c>
      <c r="E1164" s="37" t="s">
        <v>133</v>
      </c>
      <c r="F1164" s="39" t="s">
        <v>333</v>
      </c>
    </row>
    <row r="1165" spans="1:6" x14ac:dyDescent="0.25">
      <c r="A1165" s="11" t="s">
        <v>299</v>
      </c>
      <c r="B1165" s="37" t="s">
        <v>704</v>
      </c>
      <c r="C1165" s="37" t="s">
        <v>2545</v>
      </c>
      <c r="D1165" s="38" t="s">
        <v>2546</v>
      </c>
      <c r="E1165" s="37" t="s">
        <v>133</v>
      </c>
      <c r="F1165" s="39" t="s">
        <v>333</v>
      </c>
    </row>
    <row r="1166" spans="1:6" x14ac:dyDescent="0.25">
      <c r="A1166" s="11" t="s">
        <v>299</v>
      </c>
      <c r="B1166" s="37" t="s">
        <v>704</v>
      </c>
      <c r="C1166" s="37" t="s">
        <v>2547</v>
      </c>
      <c r="D1166" s="38" t="s">
        <v>2548</v>
      </c>
      <c r="E1166" s="37" t="s">
        <v>133</v>
      </c>
      <c r="F1166" s="39" t="s">
        <v>333</v>
      </c>
    </row>
    <row r="1167" spans="1:6" x14ac:dyDescent="0.25">
      <c r="A1167" s="11" t="s">
        <v>299</v>
      </c>
      <c r="B1167" s="37" t="s">
        <v>704</v>
      </c>
      <c r="C1167" s="37" t="s">
        <v>2549</v>
      </c>
      <c r="D1167" s="38" t="s">
        <v>2550</v>
      </c>
      <c r="E1167" s="37" t="s">
        <v>133</v>
      </c>
      <c r="F1167" s="39" t="s">
        <v>333</v>
      </c>
    </row>
    <row r="1168" spans="1:6" x14ac:dyDescent="0.25">
      <c r="A1168" s="11" t="s">
        <v>299</v>
      </c>
      <c r="B1168" s="37" t="s">
        <v>704</v>
      </c>
      <c r="C1168" s="37" t="s">
        <v>2551</v>
      </c>
      <c r="D1168" s="38" t="s">
        <v>2552</v>
      </c>
      <c r="E1168" s="37" t="s">
        <v>133</v>
      </c>
      <c r="F1168" s="39" t="s">
        <v>333</v>
      </c>
    </row>
    <row r="1169" spans="1:6" x14ac:dyDescent="0.25">
      <c r="A1169" s="11" t="s">
        <v>299</v>
      </c>
      <c r="B1169" s="37" t="s">
        <v>704</v>
      </c>
      <c r="C1169" s="37" t="s">
        <v>2553</v>
      </c>
      <c r="D1169" s="38" t="s">
        <v>2554</v>
      </c>
      <c r="E1169" s="37" t="s">
        <v>133</v>
      </c>
      <c r="F1169" s="39" t="s">
        <v>333</v>
      </c>
    </row>
    <row r="1170" spans="1:6" x14ac:dyDescent="0.25">
      <c r="A1170" s="11" t="s">
        <v>299</v>
      </c>
      <c r="B1170" s="37" t="s">
        <v>704</v>
      </c>
      <c r="C1170" s="37" t="s">
        <v>2555</v>
      </c>
      <c r="D1170" s="38" t="s">
        <v>2556</v>
      </c>
      <c r="E1170" s="37" t="s">
        <v>133</v>
      </c>
      <c r="F1170" s="39" t="s">
        <v>333</v>
      </c>
    </row>
    <row r="1171" spans="1:6" x14ac:dyDescent="0.25">
      <c r="A1171" s="11" t="s">
        <v>299</v>
      </c>
      <c r="B1171" s="37" t="s">
        <v>704</v>
      </c>
      <c r="C1171" s="37" t="s">
        <v>2557</v>
      </c>
      <c r="D1171" s="38" t="s">
        <v>2558</v>
      </c>
      <c r="E1171" s="37" t="s">
        <v>133</v>
      </c>
      <c r="F1171" s="39" t="s">
        <v>333</v>
      </c>
    </row>
    <row r="1172" spans="1:6" x14ac:dyDescent="0.25">
      <c r="A1172" s="11" t="s">
        <v>299</v>
      </c>
      <c r="B1172" s="37" t="s">
        <v>704</v>
      </c>
      <c r="C1172" s="37" t="s">
        <v>2559</v>
      </c>
      <c r="D1172" s="38" t="s">
        <v>2560</v>
      </c>
      <c r="E1172" s="37" t="s">
        <v>133</v>
      </c>
      <c r="F1172" s="39" t="s">
        <v>333</v>
      </c>
    </row>
    <row r="1173" spans="1:6" x14ac:dyDescent="0.25">
      <c r="A1173" s="11" t="s">
        <v>299</v>
      </c>
      <c r="B1173" s="37" t="s">
        <v>704</v>
      </c>
      <c r="C1173" s="37" t="s">
        <v>2561</v>
      </c>
      <c r="D1173" s="38" t="s">
        <v>2562</v>
      </c>
      <c r="E1173" s="37" t="s">
        <v>133</v>
      </c>
      <c r="F1173" s="39" t="s">
        <v>333</v>
      </c>
    </row>
    <row r="1174" spans="1:6" x14ac:dyDescent="0.25">
      <c r="A1174" s="11" t="s">
        <v>299</v>
      </c>
      <c r="B1174" s="37" t="s">
        <v>704</v>
      </c>
      <c r="C1174" s="37" t="s">
        <v>2563</v>
      </c>
      <c r="D1174" s="38" t="s">
        <v>2564</v>
      </c>
      <c r="E1174" s="37" t="s">
        <v>133</v>
      </c>
      <c r="F1174" s="39" t="s">
        <v>333</v>
      </c>
    </row>
    <row r="1175" spans="1:6" x14ac:dyDescent="0.25">
      <c r="A1175" s="11" t="s">
        <v>299</v>
      </c>
      <c r="B1175" s="37" t="s">
        <v>704</v>
      </c>
      <c r="C1175" s="44" t="s">
        <v>2565</v>
      </c>
      <c r="D1175" s="43" t="s">
        <v>2566</v>
      </c>
      <c r="E1175" s="37" t="s">
        <v>133</v>
      </c>
      <c r="F1175" s="39" t="s">
        <v>333</v>
      </c>
    </row>
    <row r="1176" spans="1:6" x14ac:dyDescent="0.25">
      <c r="A1176" s="11" t="s">
        <v>299</v>
      </c>
      <c r="B1176" s="37" t="s">
        <v>704</v>
      </c>
      <c r="C1176" s="44" t="s">
        <v>2567</v>
      </c>
      <c r="D1176" s="43" t="s">
        <v>2568</v>
      </c>
      <c r="E1176" s="37" t="s">
        <v>133</v>
      </c>
      <c r="F1176" s="39" t="s">
        <v>333</v>
      </c>
    </row>
    <row r="1177" spans="1:6" x14ac:dyDescent="0.25">
      <c r="A1177" s="11" t="s">
        <v>299</v>
      </c>
      <c r="B1177" s="37" t="s">
        <v>704</v>
      </c>
      <c r="C1177" s="44" t="s">
        <v>2569</v>
      </c>
      <c r="D1177" s="43" t="s">
        <v>2570</v>
      </c>
      <c r="E1177" s="37" t="s">
        <v>133</v>
      </c>
      <c r="F1177" s="39" t="s">
        <v>333</v>
      </c>
    </row>
    <row r="1178" spans="1:6" x14ac:dyDescent="0.25">
      <c r="A1178" s="11" t="s">
        <v>299</v>
      </c>
      <c r="B1178" s="37" t="s">
        <v>704</v>
      </c>
      <c r="C1178" s="44" t="s">
        <v>2571</v>
      </c>
      <c r="D1178" s="43" t="s">
        <v>2572</v>
      </c>
      <c r="E1178" s="37" t="s">
        <v>133</v>
      </c>
      <c r="F1178" s="39" t="s">
        <v>333</v>
      </c>
    </row>
    <row r="1179" spans="1:6" x14ac:dyDescent="0.25">
      <c r="A1179" s="11" t="s">
        <v>299</v>
      </c>
      <c r="B1179" s="37" t="s">
        <v>704</v>
      </c>
      <c r="C1179" s="44" t="s">
        <v>2573</v>
      </c>
      <c r="D1179" s="43" t="s">
        <v>2574</v>
      </c>
      <c r="E1179" s="37" t="s">
        <v>133</v>
      </c>
      <c r="F1179" s="39" t="s">
        <v>333</v>
      </c>
    </row>
    <row r="1180" spans="1:6" x14ac:dyDescent="0.25">
      <c r="A1180" s="11" t="s">
        <v>299</v>
      </c>
      <c r="B1180" s="37" t="s">
        <v>704</v>
      </c>
      <c r="C1180" s="37" t="s">
        <v>2575</v>
      </c>
      <c r="D1180" s="38" t="s">
        <v>2572</v>
      </c>
      <c r="E1180" s="37" t="s">
        <v>133</v>
      </c>
      <c r="F1180" s="39" t="s">
        <v>333</v>
      </c>
    </row>
    <row r="1181" spans="1:6" x14ac:dyDescent="0.25">
      <c r="A1181" s="11" t="s">
        <v>299</v>
      </c>
      <c r="B1181" s="37" t="s">
        <v>704</v>
      </c>
      <c r="C1181" s="41" t="s">
        <v>2576</v>
      </c>
      <c r="D1181" s="43" t="s">
        <v>2577</v>
      </c>
      <c r="E1181" s="37" t="s">
        <v>133</v>
      </c>
      <c r="F1181" s="39" t="s">
        <v>333</v>
      </c>
    </row>
    <row r="1182" spans="1:6" x14ac:dyDescent="0.25">
      <c r="A1182" s="11" t="s">
        <v>299</v>
      </c>
      <c r="B1182" s="37" t="s">
        <v>704</v>
      </c>
      <c r="C1182" s="37" t="s">
        <v>2578</v>
      </c>
      <c r="D1182" s="38" t="s">
        <v>2579</v>
      </c>
      <c r="E1182" s="37" t="s">
        <v>133</v>
      </c>
      <c r="F1182" s="39" t="s">
        <v>333</v>
      </c>
    </row>
    <row r="1183" spans="1:6" x14ac:dyDescent="0.25">
      <c r="A1183" s="11" t="s">
        <v>299</v>
      </c>
      <c r="B1183" s="37" t="s">
        <v>704</v>
      </c>
      <c r="C1183" s="37" t="s">
        <v>2580</v>
      </c>
      <c r="D1183" s="38" t="s">
        <v>2581</v>
      </c>
      <c r="E1183" s="37" t="s">
        <v>133</v>
      </c>
      <c r="F1183" s="39" t="s">
        <v>333</v>
      </c>
    </row>
    <row r="1184" spans="1:6" x14ac:dyDescent="0.25">
      <c r="A1184" s="11" t="s">
        <v>299</v>
      </c>
      <c r="B1184" s="37" t="s">
        <v>704</v>
      </c>
      <c r="C1184" s="37" t="s">
        <v>2582</v>
      </c>
      <c r="D1184" s="38" t="s">
        <v>2583</v>
      </c>
      <c r="E1184" s="37" t="s">
        <v>133</v>
      </c>
      <c r="F1184" s="39" t="s">
        <v>333</v>
      </c>
    </row>
    <row r="1185" spans="1:6" x14ac:dyDescent="0.25">
      <c r="A1185" s="11" t="s">
        <v>299</v>
      </c>
      <c r="B1185" s="37" t="s">
        <v>704</v>
      </c>
      <c r="C1185" s="37" t="s">
        <v>2584</v>
      </c>
      <c r="D1185" s="38" t="s">
        <v>2585</v>
      </c>
      <c r="E1185" s="37" t="s">
        <v>133</v>
      </c>
      <c r="F1185" s="39" t="s">
        <v>333</v>
      </c>
    </row>
    <row r="1186" spans="1:6" x14ac:dyDescent="0.25">
      <c r="A1186" s="11" t="s">
        <v>299</v>
      </c>
      <c r="B1186" s="37" t="s">
        <v>704</v>
      </c>
      <c r="C1186" s="37" t="s">
        <v>2586</v>
      </c>
      <c r="D1186" s="38" t="s">
        <v>2587</v>
      </c>
      <c r="E1186" s="37" t="s">
        <v>133</v>
      </c>
      <c r="F1186" s="39" t="s">
        <v>333</v>
      </c>
    </row>
    <row r="1187" spans="1:6" x14ac:dyDescent="0.25">
      <c r="A1187" s="11" t="s">
        <v>299</v>
      </c>
      <c r="B1187" s="37" t="s">
        <v>704</v>
      </c>
      <c r="C1187" s="44" t="s">
        <v>2588</v>
      </c>
      <c r="D1187" s="43" t="s">
        <v>2589</v>
      </c>
      <c r="E1187" s="37" t="s">
        <v>133</v>
      </c>
      <c r="F1187" s="39" t="s">
        <v>333</v>
      </c>
    </row>
    <row r="1188" spans="1:6" x14ac:dyDescent="0.25">
      <c r="A1188" s="11" t="s">
        <v>299</v>
      </c>
      <c r="B1188" s="37" t="s">
        <v>704</v>
      </c>
      <c r="C1188" s="37" t="s">
        <v>2590</v>
      </c>
      <c r="D1188" s="38" t="s">
        <v>2591</v>
      </c>
      <c r="E1188" s="37" t="s">
        <v>133</v>
      </c>
      <c r="F1188" s="39" t="s">
        <v>333</v>
      </c>
    </row>
    <row r="1189" spans="1:6" x14ac:dyDescent="0.25">
      <c r="A1189" s="11" t="s">
        <v>299</v>
      </c>
      <c r="B1189" s="37" t="s">
        <v>704</v>
      </c>
      <c r="C1189" s="37" t="s">
        <v>2592</v>
      </c>
      <c r="D1189" s="38" t="s">
        <v>2593</v>
      </c>
      <c r="E1189" s="37" t="s">
        <v>133</v>
      </c>
      <c r="F1189" s="39" t="s">
        <v>333</v>
      </c>
    </row>
    <row r="1190" spans="1:6" x14ac:dyDescent="0.25">
      <c r="A1190" s="11" t="s">
        <v>299</v>
      </c>
      <c r="B1190" s="37" t="s">
        <v>704</v>
      </c>
      <c r="C1190" s="37" t="s">
        <v>2594</v>
      </c>
      <c r="D1190" s="38" t="s">
        <v>2595</v>
      </c>
      <c r="E1190" s="37" t="s">
        <v>133</v>
      </c>
      <c r="F1190" s="39" t="s">
        <v>333</v>
      </c>
    </row>
    <row r="1191" spans="1:6" x14ac:dyDescent="0.25">
      <c r="A1191" s="11" t="s">
        <v>299</v>
      </c>
      <c r="B1191" s="37" t="s">
        <v>704</v>
      </c>
      <c r="C1191" s="41" t="s">
        <v>2596</v>
      </c>
      <c r="D1191" s="43" t="s">
        <v>2597</v>
      </c>
      <c r="E1191" s="37" t="s">
        <v>133</v>
      </c>
      <c r="F1191" s="39" t="s">
        <v>333</v>
      </c>
    </row>
    <row r="1192" spans="1:6" x14ac:dyDescent="0.25">
      <c r="A1192" s="11" t="s">
        <v>299</v>
      </c>
      <c r="B1192" s="41" t="s">
        <v>704</v>
      </c>
      <c r="C1192" s="37" t="s">
        <v>2598</v>
      </c>
      <c r="D1192" s="38" t="s">
        <v>2599</v>
      </c>
      <c r="E1192" s="37" t="s">
        <v>133</v>
      </c>
      <c r="F1192" s="39" t="s">
        <v>333</v>
      </c>
    </row>
    <row r="1193" spans="1:6" x14ac:dyDescent="0.25">
      <c r="A1193" s="11" t="s">
        <v>299</v>
      </c>
      <c r="B1193" s="41" t="s">
        <v>704</v>
      </c>
      <c r="C1193" s="37" t="s">
        <v>2600</v>
      </c>
      <c r="D1193" s="38" t="s">
        <v>2601</v>
      </c>
      <c r="E1193" s="37" t="s">
        <v>133</v>
      </c>
      <c r="F1193" s="39" t="s">
        <v>333</v>
      </c>
    </row>
    <row r="1194" spans="1:6" x14ac:dyDescent="0.25">
      <c r="A1194" s="11" t="s">
        <v>299</v>
      </c>
      <c r="B1194" s="41" t="s">
        <v>704</v>
      </c>
      <c r="C1194" s="37" t="s">
        <v>2602</v>
      </c>
      <c r="D1194" s="38" t="s">
        <v>2603</v>
      </c>
      <c r="E1194" s="37" t="s">
        <v>133</v>
      </c>
      <c r="F1194" s="39" t="s">
        <v>333</v>
      </c>
    </row>
    <row r="1195" spans="1:6" x14ac:dyDescent="0.25">
      <c r="A1195" s="11" t="s">
        <v>299</v>
      </c>
      <c r="B1195" s="41" t="s">
        <v>704</v>
      </c>
      <c r="C1195" s="37" t="s">
        <v>2604</v>
      </c>
      <c r="D1195" s="38" t="s">
        <v>2605</v>
      </c>
      <c r="E1195" s="37" t="s">
        <v>133</v>
      </c>
      <c r="F1195" s="39" t="s">
        <v>333</v>
      </c>
    </row>
    <row r="1196" spans="1:6" x14ac:dyDescent="0.25">
      <c r="A1196" s="11" t="s">
        <v>299</v>
      </c>
      <c r="B1196" s="41" t="s">
        <v>704</v>
      </c>
      <c r="C1196" s="37" t="s">
        <v>2606</v>
      </c>
      <c r="D1196" s="38" t="s">
        <v>2607</v>
      </c>
      <c r="E1196" s="37" t="s">
        <v>133</v>
      </c>
      <c r="F1196" s="39" t="s">
        <v>333</v>
      </c>
    </row>
    <row r="1197" spans="1:6" x14ac:dyDescent="0.25">
      <c r="A1197" s="11" t="s">
        <v>299</v>
      </c>
      <c r="B1197" s="41" t="s">
        <v>704</v>
      </c>
      <c r="C1197" s="37" t="s">
        <v>2608</v>
      </c>
      <c r="D1197" s="38" t="s">
        <v>2609</v>
      </c>
      <c r="E1197" s="37" t="s">
        <v>133</v>
      </c>
      <c r="F1197" s="39" t="s">
        <v>333</v>
      </c>
    </row>
    <row r="1198" spans="1:6" x14ac:dyDescent="0.25">
      <c r="A1198" s="11" t="s">
        <v>299</v>
      </c>
      <c r="B1198" s="41" t="s">
        <v>704</v>
      </c>
      <c r="C1198" s="37" t="s">
        <v>2610</v>
      </c>
      <c r="D1198" s="38" t="s">
        <v>2611</v>
      </c>
      <c r="E1198" s="37" t="s">
        <v>133</v>
      </c>
      <c r="F1198" s="39" t="s">
        <v>333</v>
      </c>
    </row>
    <row r="1199" spans="1:6" x14ac:dyDescent="0.25">
      <c r="A1199" s="11" t="s">
        <v>299</v>
      </c>
      <c r="B1199" s="41" t="s">
        <v>704</v>
      </c>
      <c r="C1199" s="37" t="s">
        <v>2612</v>
      </c>
      <c r="D1199" s="38" t="s">
        <v>2613</v>
      </c>
      <c r="E1199" s="37" t="s">
        <v>133</v>
      </c>
      <c r="F1199" s="39" t="s">
        <v>333</v>
      </c>
    </row>
    <row r="1200" spans="1:6" x14ac:dyDescent="0.25">
      <c r="A1200" s="11" t="s">
        <v>299</v>
      </c>
      <c r="B1200" s="41" t="s">
        <v>704</v>
      </c>
      <c r="C1200" s="37" t="s">
        <v>2614</v>
      </c>
      <c r="D1200" s="38" t="s">
        <v>2615</v>
      </c>
      <c r="E1200" s="37" t="s">
        <v>133</v>
      </c>
      <c r="F1200" s="39" t="s">
        <v>333</v>
      </c>
    </row>
    <row r="1201" spans="1:6" x14ac:dyDescent="0.25">
      <c r="A1201" s="11" t="s">
        <v>299</v>
      </c>
      <c r="B1201" s="41" t="s">
        <v>704</v>
      </c>
      <c r="C1201" s="37" t="s">
        <v>2616</v>
      </c>
      <c r="D1201" s="38" t="s">
        <v>2617</v>
      </c>
      <c r="E1201" s="37" t="s">
        <v>133</v>
      </c>
      <c r="F1201" s="39" t="s">
        <v>333</v>
      </c>
    </row>
    <row r="1202" spans="1:6" x14ac:dyDescent="0.25">
      <c r="A1202" s="11" t="s">
        <v>299</v>
      </c>
      <c r="B1202" s="41" t="s">
        <v>704</v>
      </c>
      <c r="C1202" s="37" t="s">
        <v>2618</v>
      </c>
      <c r="D1202" s="38" t="s">
        <v>2619</v>
      </c>
      <c r="E1202" s="37" t="s">
        <v>133</v>
      </c>
      <c r="F1202" s="39" t="s">
        <v>333</v>
      </c>
    </row>
    <row r="1203" spans="1:6" x14ac:dyDescent="0.25">
      <c r="A1203" s="11" t="s">
        <v>299</v>
      </c>
      <c r="B1203" s="41" t="s">
        <v>704</v>
      </c>
      <c r="C1203" s="37" t="s">
        <v>2620</v>
      </c>
      <c r="D1203" s="38" t="s">
        <v>2621</v>
      </c>
      <c r="E1203" s="37" t="s">
        <v>133</v>
      </c>
      <c r="F1203" s="39" t="s">
        <v>333</v>
      </c>
    </row>
    <row r="1204" spans="1:6" x14ac:dyDescent="0.25">
      <c r="A1204" s="11" t="s">
        <v>299</v>
      </c>
      <c r="B1204" s="41" t="s">
        <v>704</v>
      </c>
      <c r="C1204" s="37" t="s">
        <v>2622</v>
      </c>
      <c r="D1204" s="38" t="s">
        <v>2623</v>
      </c>
      <c r="E1204" s="37" t="s">
        <v>133</v>
      </c>
      <c r="F1204" s="39" t="s">
        <v>333</v>
      </c>
    </row>
    <row r="1205" spans="1:6" x14ac:dyDescent="0.25">
      <c r="A1205" s="11" t="s">
        <v>299</v>
      </c>
      <c r="B1205" s="41" t="s">
        <v>704</v>
      </c>
      <c r="C1205" s="37" t="s">
        <v>2624</v>
      </c>
      <c r="D1205" s="38" t="s">
        <v>2625</v>
      </c>
      <c r="E1205" s="37" t="s">
        <v>133</v>
      </c>
      <c r="F1205" s="39" t="s">
        <v>333</v>
      </c>
    </row>
    <row r="1206" spans="1:6" x14ac:dyDescent="0.25">
      <c r="A1206" s="11" t="s">
        <v>299</v>
      </c>
      <c r="B1206" s="41" t="s">
        <v>704</v>
      </c>
      <c r="C1206" s="37" t="s">
        <v>2626</v>
      </c>
      <c r="D1206" s="38" t="s">
        <v>2627</v>
      </c>
      <c r="E1206" s="37" t="s">
        <v>133</v>
      </c>
      <c r="F1206" s="39" t="s">
        <v>333</v>
      </c>
    </row>
    <row r="1207" spans="1:6" x14ac:dyDescent="0.25">
      <c r="A1207" s="11" t="s">
        <v>299</v>
      </c>
      <c r="B1207" s="41" t="s">
        <v>704</v>
      </c>
      <c r="C1207" s="37" t="s">
        <v>2628</v>
      </c>
      <c r="D1207" s="38" t="s">
        <v>2629</v>
      </c>
      <c r="E1207" s="37" t="s">
        <v>133</v>
      </c>
      <c r="F1207" s="39" t="s">
        <v>333</v>
      </c>
    </row>
    <row r="1208" spans="1:6" x14ac:dyDescent="0.25">
      <c r="A1208" s="11" t="s">
        <v>299</v>
      </c>
      <c r="B1208" s="41" t="s">
        <v>704</v>
      </c>
      <c r="C1208" s="34" t="s">
        <v>2630</v>
      </c>
      <c r="D1208" s="36" t="s">
        <v>2631</v>
      </c>
      <c r="E1208" s="37" t="s">
        <v>133</v>
      </c>
      <c r="F1208" s="39" t="s">
        <v>333</v>
      </c>
    </row>
    <row r="1209" spans="1:6" x14ac:dyDescent="0.25">
      <c r="A1209" s="11" t="s">
        <v>299</v>
      </c>
      <c r="B1209" s="41" t="s">
        <v>704</v>
      </c>
      <c r="C1209" s="34" t="s">
        <v>2632</v>
      </c>
      <c r="D1209" s="36" t="s">
        <v>2633</v>
      </c>
      <c r="E1209" s="37" t="s">
        <v>133</v>
      </c>
      <c r="F1209" s="39" t="s">
        <v>333</v>
      </c>
    </row>
    <row r="1210" spans="1:6" x14ac:dyDescent="0.25">
      <c r="A1210" s="11" t="s">
        <v>299</v>
      </c>
      <c r="B1210" s="41" t="s">
        <v>704</v>
      </c>
      <c r="C1210" s="34" t="s">
        <v>2634</v>
      </c>
      <c r="D1210" s="36" t="s">
        <v>2635</v>
      </c>
      <c r="E1210" s="37" t="s">
        <v>133</v>
      </c>
      <c r="F1210" s="39" t="s">
        <v>333</v>
      </c>
    </row>
    <row r="1211" spans="1:6" x14ac:dyDescent="0.25">
      <c r="A1211" s="11" t="s">
        <v>299</v>
      </c>
      <c r="B1211" s="41" t="s">
        <v>704</v>
      </c>
      <c r="C1211" s="34" t="s">
        <v>2636</v>
      </c>
      <c r="D1211" s="36" t="s">
        <v>2637</v>
      </c>
      <c r="E1211" s="37" t="s">
        <v>133</v>
      </c>
      <c r="F1211" s="39" t="s">
        <v>333</v>
      </c>
    </row>
    <row r="1212" spans="1:6" x14ac:dyDescent="0.25">
      <c r="A1212" s="11" t="s">
        <v>299</v>
      </c>
      <c r="B1212" s="41" t="s">
        <v>704</v>
      </c>
      <c r="C1212" s="34" t="s">
        <v>2638</v>
      </c>
      <c r="D1212" s="36" t="s">
        <v>2639</v>
      </c>
      <c r="E1212" s="37" t="s">
        <v>133</v>
      </c>
      <c r="F1212" s="39" t="s">
        <v>333</v>
      </c>
    </row>
    <row r="1213" spans="1:6" x14ac:dyDescent="0.25">
      <c r="A1213" s="11" t="s">
        <v>299</v>
      </c>
      <c r="B1213" s="41" t="s">
        <v>704</v>
      </c>
      <c r="C1213" s="34" t="s">
        <v>2640</v>
      </c>
      <c r="D1213" s="36" t="s">
        <v>2641</v>
      </c>
      <c r="E1213" s="37" t="s">
        <v>133</v>
      </c>
      <c r="F1213" s="39" t="s">
        <v>333</v>
      </c>
    </row>
    <row r="1214" spans="1:6" x14ac:dyDescent="0.25">
      <c r="A1214" s="11" t="s">
        <v>299</v>
      </c>
      <c r="B1214" s="26" t="s">
        <v>704</v>
      </c>
      <c r="C1214" s="34" t="s">
        <v>2642</v>
      </c>
      <c r="D1214" s="36" t="s">
        <v>2643</v>
      </c>
      <c r="E1214" s="37" t="s">
        <v>133</v>
      </c>
      <c r="F1214" s="34" t="s">
        <v>333</v>
      </c>
    </row>
    <row r="1215" spans="1:6" x14ac:dyDescent="0.25">
      <c r="A1215" s="11" t="s">
        <v>299</v>
      </c>
      <c r="B1215" s="26" t="s">
        <v>704</v>
      </c>
      <c r="C1215" s="34" t="s">
        <v>2644</v>
      </c>
      <c r="D1215" s="36" t="s">
        <v>2641</v>
      </c>
      <c r="E1215" s="37" t="s">
        <v>133</v>
      </c>
      <c r="F1215" s="34" t="s">
        <v>333</v>
      </c>
    </row>
    <row r="1216" spans="1:6" x14ac:dyDescent="0.25">
      <c r="A1216" s="11" t="s">
        <v>299</v>
      </c>
      <c r="B1216" s="26" t="s">
        <v>704</v>
      </c>
      <c r="C1216" s="34" t="s">
        <v>2645</v>
      </c>
      <c r="D1216" s="36" t="s">
        <v>2646</v>
      </c>
      <c r="E1216" s="37" t="s">
        <v>133</v>
      </c>
      <c r="F1216" s="34" t="s">
        <v>333</v>
      </c>
    </row>
    <row r="1217" spans="1:6" x14ac:dyDescent="0.25">
      <c r="A1217" s="11" t="s">
        <v>299</v>
      </c>
      <c r="B1217" s="26" t="s">
        <v>704</v>
      </c>
      <c r="C1217" s="34" t="s">
        <v>2647</v>
      </c>
      <c r="D1217" s="36" t="s">
        <v>2648</v>
      </c>
      <c r="E1217" s="34" t="s">
        <v>133</v>
      </c>
      <c r="F1217" s="34" t="s">
        <v>333</v>
      </c>
    </row>
    <row r="1218" spans="1:6" x14ac:dyDescent="0.25">
      <c r="A1218" s="11" t="s">
        <v>299</v>
      </c>
      <c r="B1218" s="41" t="s">
        <v>704</v>
      </c>
      <c r="C1218" s="34" t="s">
        <v>2649</v>
      </c>
      <c r="D1218" s="36" t="s">
        <v>2650</v>
      </c>
      <c r="E1218" s="34" t="s">
        <v>133</v>
      </c>
      <c r="F1218" s="39" t="s">
        <v>333</v>
      </c>
    </row>
    <row r="1219" spans="1:6" x14ac:dyDescent="0.25">
      <c r="A1219" s="11" t="s">
        <v>299</v>
      </c>
      <c r="B1219" s="41" t="s">
        <v>704</v>
      </c>
      <c r="C1219" s="34" t="s">
        <v>2651</v>
      </c>
      <c r="D1219" s="36" t="s">
        <v>2652</v>
      </c>
      <c r="E1219" s="34" t="s">
        <v>133</v>
      </c>
      <c r="F1219" s="39" t="s">
        <v>333</v>
      </c>
    </row>
    <row r="1220" spans="1:6" x14ac:dyDescent="0.25">
      <c r="A1220" s="11" t="s">
        <v>299</v>
      </c>
      <c r="B1220" s="41" t="s">
        <v>704</v>
      </c>
      <c r="C1220" s="46" t="s">
        <v>2653</v>
      </c>
      <c r="D1220" s="35" t="s">
        <v>2654</v>
      </c>
      <c r="E1220" s="34" t="s">
        <v>133</v>
      </c>
      <c r="F1220" s="39" t="s">
        <v>333</v>
      </c>
    </row>
    <row r="1221" spans="1:6" x14ac:dyDescent="0.25">
      <c r="A1221" s="11" t="s">
        <v>299</v>
      </c>
      <c r="B1221" s="47" t="s">
        <v>704</v>
      </c>
      <c r="C1221" s="46" t="s">
        <v>2655</v>
      </c>
      <c r="D1221" s="35" t="s">
        <v>2656</v>
      </c>
      <c r="E1221" s="34" t="s">
        <v>133</v>
      </c>
      <c r="F1221" s="34" t="s">
        <v>333</v>
      </c>
    </row>
    <row r="1222" spans="1:6" x14ac:dyDescent="0.25">
      <c r="A1222" s="11" t="s">
        <v>299</v>
      </c>
      <c r="B1222" s="47" t="s">
        <v>704</v>
      </c>
      <c r="C1222" s="46" t="s">
        <v>2657</v>
      </c>
      <c r="D1222" s="48" t="s">
        <v>2658</v>
      </c>
      <c r="E1222" s="34" t="s">
        <v>133</v>
      </c>
      <c r="F1222" s="34" t="s">
        <v>333</v>
      </c>
    </row>
    <row r="1223" spans="1:6" x14ac:dyDescent="0.25">
      <c r="A1223" s="11" t="s">
        <v>299</v>
      </c>
      <c r="B1223" s="26" t="s">
        <v>704</v>
      </c>
      <c r="C1223" s="34" t="s">
        <v>2659</v>
      </c>
      <c r="D1223" s="36" t="s">
        <v>2660</v>
      </c>
      <c r="E1223" s="37" t="s">
        <v>133</v>
      </c>
      <c r="F1223" s="34" t="s">
        <v>333</v>
      </c>
    </row>
    <row r="1224" spans="1:6" x14ac:dyDescent="0.25">
      <c r="A1224" s="11" t="s">
        <v>299</v>
      </c>
      <c r="B1224" s="26" t="s">
        <v>704</v>
      </c>
      <c r="C1224" s="34" t="s">
        <v>2661</v>
      </c>
      <c r="D1224" s="36" t="s">
        <v>2662</v>
      </c>
      <c r="E1224" s="37" t="s">
        <v>133</v>
      </c>
      <c r="F1224" s="34" t="s">
        <v>333</v>
      </c>
    </row>
    <row r="1225" spans="1:6" x14ac:dyDescent="0.25">
      <c r="A1225" s="11" t="s">
        <v>299</v>
      </c>
      <c r="B1225" s="26" t="s">
        <v>704</v>
      </c>
      <c r="C1225" s="46" t="s">
        <v>2663</v>
      </c>
      <c r="D1225" s="35" t="s">
        <v>2664</v>
      </c>
      <c r="E1225" s="37" t="s">
        <v>133</v>
      </c>
      <c r="F1225" s="34" t="s">
        <v>333</v>
      </c>
    </row>
    <row r="1226" spans="1:6" x14ac:dyDescent="0.25">
      <c r="A1226" s="11" t="s">
        <v>299</v>
      </c>
      <c r="B1226" s="26" t="s">
        <v>704</v>
      </c>
      <c r="C1226" s="34" t="s">
        <v>2665</v>
      </c>
      <c r="D1226" s="36" t="s">
        <v>2666</v>
      </c>
      <c r="E1226" s="37" t="s">
        <v>133</v>
      </c>
      <c r="F1226" s="34" t="s">
        <v>333</v>
      </c>
    </row>
    <row r="1227" spans="1:6" x14ac:dyDescent="0.25">
      <c r="A1227" s="11" t="s">
        <v>299</v>
      </c>
      <c r="B1227" s="26" t="s">
        <v>704</v>
      </c>
      <c r="C1227" s="46" t="s">
        <v>2667</v>
      </c>
      <c r="D1227" s="35" t="s">
        <v>2668</v>
      </c>
      <c r="E1227" s="34" t="s">
        <v>133</v>
      </c>
      <c r="F1227" s="34" t="s">
        <v>333</v>
      </c>
    </row>
    <row r="1228" spans="1:6" x14ac:dyDescent="0.25">
      <c r="A1228" s="11" t="s">
        <v>299</v>
      </c>
      <c r="B1228" s="47" t="s">
        <v>704</v>
      </c>
      <c r="C1228" s="34" t="s">
        <v>2669</v>
      </c>
      <c r="D1228" s="36" t="s">
        <v>2670</v>
      </c>
      <c r="E1228" s="34" t="s">
        <v>133</v>
      </c>
      <c r="F1228" s="34" t="s">
        <v>333</v>
      </c>
    </row>
    <row r="1229" spans="1:6" x14ac:dyDescent="0.25">
      <c r="A1229" s="11" t="s">
        <v>299</v>
      </c>
      <c r="B1229" s="26" t="s">
        <v>704</v>
      </c>
      <c r="C1229" s="34" t="s">
        <v>2671</v>
      </c>
      <c r="D1229" s="36" t="s">
        <v>2672</v>
      </c>
      <c r="E1229" s="34" t="s">
        <v>133</v>
      </c>
      <c r="F1229" s="34" t="s">
        <v>333</v>
      </c>
    </row>
    <row r="1230" spans="1:6" x14ac:dyDescent="0.25">
      <c r="A1230" s="11" t="s">
        <v>299</v>
      </c>
      <c r="B1230" s="26" t="s">
        <v>704</v>
      </c>
      <c r="C1230" s="34" t="s">
        <v>2673</v>
      </c>
      <c r="D1230" s="36" t="s">
        <v>2674</v>
      </c>
      <c r="E1230" s="34" t="s">
        <v>133</v>
      </c>
      <c r="F1230" s="34" t="s">
        <v>333</v>
      </c>
    </row>
    <row r="1231" spans="1:6" x14ac:dyDescent="0.25">
      <c r="A1231" s="11" t="s">
        <v>299</v>
      </c>
      <c r="B1231" s="26" t="s">
        <v>704</v>
      </c>
      <c r="C1231" s="34" t="s">
        <v>2675</v>
      </c>
      <c r="D1231" s="36" t="s">
        <v>2676</v>
      </c>
      <c r="E1231" s="34" t="s">
        <v>133</v>
      </c>
      <c r="F1231" s="34" t="s">
        <v>333</v>
      </c>
    </row>
    <row r="1232" spans="1:6" x14ac:dyDescent="0.25">
      <c r="A1232" s="11" t="s">
        <v>299</v>
      </c>
      <c r="B1232" s="26" t="s">
        <v>704</v>
      </c>
      <c r="C1232" s="34" t="s">
        <v>2677</v>
      </c>
      <c r="D1232" s="36" t="s">
        <v>2678</v>
      </c>
      <c r="E1232" s="34" t="s">
        <v>133</v>
      </c>
      <c r="F1232" s="34" t="s">
        <v>333</v>
      </c>
    </row>
    <row r="1233" spans="1:6" x14ac:dyDescent="0.25">
      <c r="A1233" s="11" t="s">
        <v>299</v>
      </c>
      <c r="B1233" s="26" t="s">
        <v>704</v>
      </c>
      <c r="C1233" s="34" t="s">
        <v>2679</v>
      </c>
      <c r="D1233" s="36" t="s">
        <v>2680</v>
      </c>
      <c r="E1233" s="34" t="s">
        <v>133</v>
      </c>
      <c r="F1233" s="34" t="s">
        <v>333</v>
      </c>
    </row>
    <row r="1234" spans="1:6" x14ac:dyDescent="0.25">
      <c r="A1234" s="11" t="s">
        <v>299</v>
      </c>
      <c r="B1234" s="26" t="s">
        <v>704</v>
      </c>
      <c r="C1234" s="34" t="s">
        <v>2681</v>
      </c>
      <c r="D1234" s="36" t="s">
        <v>2682</v>
      </c>
      <c r="E1234" s="37" t="s">
        <v>133</v>
      </c>
      <c r="F1234" s="34" t="s">
        <v>333</v>
      </c>
    </row>
    <row r="1235" spans="1:6" x14ac:dyDescent="0.25">
      <c r="A1235" s="11" t="s">
        <v>299</v>
      </c>
      <c r="B1235" s="26" t="s">
        <v>704</v>
      </c>
      <c r="C1235" s="34" t="s">
        <v>2683</v>
      </c>
      <c r="D1235" s="36" t="s">
        <v>2684</v>
      </c>
      <c r="E1235" s="37" t="s">
        <v>133</v>
      </c>
      <c r="F1235" s="34" t="s">
        <v>333</v>
      </c>
    </row>
    <row r="1236" spans="1:6" x14ac:dyDescent="0.25">
      <c r="A1236" s="11" t="s">
        <v>299</v>
      </c>
      <c r="B1236" s="26" t="s">
        <v>704</v>
      </c>
      <c r="C1236" s="34" t="s">
        <v>2685</v>
      </c>
      <c r="D1236" s="36" t="s">
        <v>2686</v>
      </c>
      <c r="E1236" s="37" t="s">
        <v>133</v>
      </c>
      <c r="F1236" s="34" t="s">
        <v>333</v>
      </c>
    </row>
    <row r="1237" spans="1:6" x14ac:dyDescent="0.25">
      <c r="A1237" s="11" t="s">
        <v>299</v>
      </c>
      <c r="B1237" s="26" t="s">
        <v>704</v>
      </c>
      <c r="C1237" s="34" t="s">
        <v>2687</v>
      </c>
      <c r="D1237" s="36" t="s">
        <v>2688</v>
      </c>
      <c r="E1237" s="34" t="s">
        <v>133</v>
      </c>
      <c r="F1237" s="34" t="s">
        <v>333</v>
      </c>
    </row>
    <row r="1238" spans="1:6" x14ac:dyDescent="0.25">
      <c r="A1238" s="11" t="s">
        <v>299</v>
      </c>
      <c r="B1238" s="26" t="s">
        <v>704</v>
      </c>
      <c r="C1238" s="34" t="s">
        <v>2689</v>
      </c>
      <c r="D1238" s="36" t="s">
        <v>2690</v>
      </c>
      <c r="E1238" s="34" t="s">
        <v>133</v>
      </c>
      <c r="F1238" s="34" t="s">
        <v>333</v>
      </c>
    </row>
    <row r="1239" spans="1:6" x14ac:dyDescent="0.25">
      <c r="A1239" s="11" t="s">
        <v>299</v>
      </c>
      <c r="B1239" s="26" t="s">
        <v>704</v>
      </c>
      <c r="C1239" s="34" t="s">
        <v>2691</v>
      </c>
      <c r="D1239" s="36" t="s">
        <v>2692</v>
      </c>
      <c r="E1239" s="34" t="s">
        <v>133</v>
      </c>
      <c r="F1239" s="34" t="s">
        <v>333</v>
      </c>
    </row>
    <row r="1240" spans="1:6" x14ac:dyDescent="0.25">
      <c r="A1240" s="11" t="s">
        <v>299</v>
      </c>
      <c r="B1240" s="26" t="s">
        <v>704</v>
      </c>
      <c r="C1240" s="34" t="s">
        <v>2693</v>
      </c>
      <c r="D1240" s="36" t="s">
        <v>2694</v>
      </c>
      <c r="E1240" s="34" t="s">
        <v>133</v>
      </c>
      <c r="F1240" s="34" t="s">
        <v>333</v>
      </c>
    </row>
    <row r="1241" spans="1:6" x14ac:dyDescent="0.25">
      <c r="A1241" s="11" t="s">
        <v>299</v>
      </c>
      <c r="B1241" s="26" t="s">
        <v>704</v>
      </c>
      <c r="C1241" s="34" t="s">
        <v>2695</v>
      </c>
      <c r="D1241" s="36" t="s">
        <v>2696</v>
      </c>
      <c r="E1241" s="34" t="s">
        <v>133</v>
      </c>
      <c r="F1241" s="34" t="s">
        <v>333</v>
      </c>
    </row>
    <row r="1242" spans="1:6" x14ac:dyDescent="0.25">
      <c r="A1242" s="11" t="s">
        <v>299</v>
      </c>
      <c r="B1242" s="26" t="s">
        <v>704</v>
      </c>
      <c r="C1242" s="34" t="s">
        <v>2697</v>
      </c>
      <c r="D1242" s="36" t="s">
        <v>2698</v>
      </c>
      <c r="E1242" s="37" t="s">
        <v>133</v>
      </c>
      <c r="F1242" s="34" t="s">
        <v>333</v>
      </c>
    </row>
    <row r="1243" spans="1:6" x14ac:dyDescent="0.25">
      <c r="A1243" s="11" t="s">
        <v>299</v>
      </c>
      <c r="B1243" s="26" t="s">
        <v>704</v>
      </c>
      <c r="C1243" s="34" t="s">
        <v>2699</v>
      </c>
      <c r="D1243" s="36" t="s">
        <v>2700</v>
      </c>
      <c r="E1243" s="37" t="s">
        <v>133</v>
      </c>
      <c r="F1243" s="34" t="s">
        <v>333</v>
      </c>
    </row>
    <row r="1244" spans="1:6" x14ac:dyDescent="0.25">
      <c r="A1244" s="11" t="s">
        <v>299</v>
      </c>
      <c r="B1244" s="26" t="s">
        <v>704</v>
      </c>
      <c r="C1244" s="34" t="s">
        <v>2701</v>
      </c>
      <c r="D1244" s="36" t="s">
        <v>2702</v>
      </c>
      <c r="E1244" s="37" t="s">
        <v>133</v>
      </c>
      <c r="F1244" s="34" t="s">
        <v>333</v>
      </c>
    </row>
    <row r="1245" spans="1:6" x14ac:dyDescent="0.25">
      <c r="A1245" s="11" t="s">
        <v>299</v>
      </c>
      <c r="B1245" s="26" t="s">
        <v>704</v>
      </c>
      <c r="C1245" s="46" t="s">
        <v>2703</v>
      </c>
      <c r="D1245" s="35" t="s">
        <v>2704</v>
      </c>
      <c r="E1245" s="37" t="s">
        <v>133</v>
      </c>
      <c r="F1245" s="34" t="s">
        <v>333</v>
      </c>
    </row>
    <row r="1246" spans="1:6" x14ac:dyDescent="0.25">
      <c r="A1246" s="11" t="s">
        <v>299</v>
      </c>
      <c r="B1246" s="26" t="s">
        <v>704</v>
      </c>
      <c r="C1246" s="46" t="s">
        <v>2705</v>
      </c>
      <c r="D1246" s="35" t="s">
        <v>2706</v>
      </c>
      <c r="E1246" s="37" t="s">
        <v>133</v>
      </c>
      <c r="F1246" s="34" t="s">
        <v>333</v>
      </c>
    </row>
    <row r="1247" spans="1:6" x14ac:dyDescent="0.25">
      <c r="A1247" s="11" t="s">
        <v>299</v>
      </c>
      <c r="B1247" s="26" t="s">
        <v>704</v>
      </c>
      <c r="C1247" s="34" t="s">
        <v>2707</v>
      </c>
      <c r="D1247" s="36" t="s">
        <v>2708</v>
      </c>
      <c r="E1247" s="37" t="s">
        <v>133</v>
      </c>
      <c r="F1247" s="34" t="s">
        <v>333</v>
      </c>
    </row>
    <row r="1248" spans="1:6" x14ac:dyDescent="0.25">
      <c r="A1248" s="11" t="s">
        <v>299</v>
      </c>
      <c r="B1248" s="26" t="s">
        <v>704</v>
      </c>
      <c r="C1248" s="34" t="s">
        <v>2709</v>
      </c>
      <c r="D1248" s="36" t="s">
        <v>2710</v>
      </c>
      <c r="E1248" s="37" t="s">
        <v>133</v>
      </c>
      <c r="F1248" s="34" t="s">
        <v>333</v>
      </c>
    </row>
    <row r="1249" spans="1:6" x14ac:dyDescent="0.25">
      <c r="A1249" s="11" t="s">
        <v>299</v>
      </c>
      <c r="B1249" s="26" t="s">
        <v>704</v>
      </c>
      <c r="C1249" s="46" t="s">
        <v>2711</v>
      </c>
      <c r="D1249" s="35" t="s">
        <v>2712</v>
      </c>
      <c r="E1249" s="49" t="s">
        <v>133</v>
      </c>
      <c r="F1249" s="34" t="s">
        <v>333</v>
      </c>
    </row>
    <row r="1250" spans="1:6" x14ac:dyDescent="0.25">
      <c r="A1250" s="11" t="s">
        <v>299</v>
      </c>
      <c r="B1250" s="26" t="s">
        <v>704</v>
      </c>
      <c r="C1250" s="46" t="s">
        <v>2713</v>
      </c>
      <c r="D1250" s="50" t="s">
        <v>2714</v>
      </c>
      <c r="E1250" s="49" t="s">
        <v>133</v>
      </c>
      <c r="F1250" s="34" t="s">
        <v>333</v>
      </c>
    </row>
    <row r="1251" spans="1:6" x14ac:dyDescent="0.25">
      <c r="A1251" s="11" t="s">
        <v>299</v>
      </c>
      <c r="B1251" s="26" t="s">
        <v>704</v>
      </c>
      <c r="C1251" s="34" t="s">
        <v>2715</v>
      </c>
      <c r="D1251" s="36" t="s">
        <v>2716</v>
      </c>
      <c r="E1251" s="49" t="s">
        <v>133</v>
      </c>
      <c r="F1251" s="34" t="s">
        <v>333</v>
      </c>
    </row>
    <row r="1252" spans="1:6" x14ac:dyDescent="0.25">
      <c r="A1252" s="11" t="s">
        <v>299</v>
      </c>
      <c r="B1252" s="11" t="s">
        <v>704</v>
      </c>
      <c r="C1252" s="34" t="s">
        <v>2717</v>
      </c>
      <c r="D1252" s="36" t="s">
        <v>2718</v>
      </c>
      <c r="E1252" s="37" t="s">
        <v>133</v>
      </c>
      <c r="F1252" s="11" t="s">
        <v>333</v>
      </c>
    </row>
    <row r="1253" spans="1:6" x14ac:dyDescent="0.25">
      <c r="A1253" s="11" t="s">
        <v>299</v>
      </c>
      <c r="B1253" s="11" t="s">
        <v>704</v>
      </c>
      <c r="C1253" s="34" t="s">
        <v>2719</v>
      </c>
      <c r="D1253" s="36" t="s">
        <v>2720</v>
      </c>
      <c r="E1253" s="37" t="s">
        <v>133</v>
      </c>
      <c r="F1253" s="11" t="s">
        <v>333</v>
      </c>
    </row>
    <row r="1254" spans="1:6" x14ac:dyDescent="0.25">
      <c r="A1254" s="11" t="s">
        <v>299</v>
      </c>
      <c r="B1254" s="11" t="s">
        <v>704</v>
      </c>
      <c r="C1254" s="46" t="s">
        <v>2721</v>
      </c>
      <c r="D1254" s="35" t="s">
        <v>2722</v>
      </c>
      <c r="E1254" s="37" t="s">
        <v>133</v>
      </c>
      <c r="F1254" s="11" t="s">
        <v>333</v>
      </c>
    </row>
    <row r="1255" spans="1:6" x14ac:dyDescent="0.25">
      <c r="A1255" s="11" t="s">
        <v>299</v>
      </c>
      <c r="B1255" s="11" t="s">
        <v>704</v>
      </c>
      <c r="C1255" s="46" t="s">
        <v>2723</v>
      </c>
      <c r="D1255" s="35" t="s">
        <v>2724</v>
      </c>
      <c r="E1255" s="37" t="s">
        <v>133</v>
      </c>
      <c r="F1255" s="11" t="s">
        <v>333</v>
      </c>
    </row>
    <row r="1256" spans="1:6" x14ac:dyDescent="0.25">
      <c r="A1256" s="11" t="s">
        <v>299</v>
      </c>
      <c r="B1256" s="11" t="s">
        <v>1576</v>
      </c>
      <c r="C1256" s="22" t="s">
        <v>2725</v>
      </c>
      <c r="D1256" s="11" t="s">
        <v>572</v>
      </c>
      <c r="E1256" s="11" t="s">
        <v>1539</v>
      </c>
      <c r="F1256" s="11" t="s">
        <v>335</v>
      </c>
    </row>
    <row r="1257" spans="1:6" x14ac:dyDescent="0.25">
      <c r="A1257" s="11" t="s">
        <v>299</v>
      </c>
      <c r="B1257" s="11" t="s">
        <v>1576</v>
      </c>
      <c r="C1257" s="22" t="s">
        <v>2726</v>
      </c>
      <c r="D1257" s="11" t="s">
        <v>546</v>
      </c>
      <c r="E1257" s="11" t="s">
        <v>1539</v>
      </c>
      <c r="F1257" s="11" t="s">
        <v>335</v>
      </c>
    </row>
    <row r="1258" spans="1:6" x14ac:dyDescent="0.25">
      <c r="A1258" s="11" t="s">
        <v>299</v>
      </c>
      <c r="B1258" s="11" t="s">
        <v>1576</v>
      </c>
      <c r="C1258" s="22" t="s">
        <v>2727</v>
      </c>
      <c r="D1258" s="11" t="s">
        <v>548</v>
      </c>
      <c r="E1258" s="11" t="s">
        <v>1539</v>
      </c>
      <c r="F1258" s="11" t="s">
        <v>335</v>
      </c>
    </row>
    <row r="1259" spans="1:6" x14ac:dyDescent="0.25">
      <c r="A1259" s="11" t="s">
        <v>299</v>
      </c>
      <c r="B1259" s="11" t="s">
        <v>1576</v>
      </c>
      <c r="C1259" s="22" t="s">
        <v>2728</v>
      </c>
      <c r="D1259" s="11" t="s">
        <v>552</v>
      </c>
      <c r="E1259" s="11" t="s">
        <v>1539</v>
      </c>
      <c r="F1259" s="11" t="s">
        <v>335</v>
      </c>
    </row>
    <row r="1260" spans="1:6" x14ac:dyDescent="0.25">
      <c r="A1260" s="11" t="s">
        <v>299</v>
      </c>
      <c r="B1260" s="11" t="s">
        <v>1576</v>
      </c>
      <c r="C1260" s="22" t="s">
        <v>2729</v>
      </c>
      <c r="D1260" s="11" t="s">
        <v>544</v>
      </c>
      <c r="E1260" s="11" t="s">
        <v>1539</v>
      </c>
      <c r="F1260" s="11" t="s">
        <v>335</v>
      </c>
    </row>
    <row r="1261" spans="1:6" x14ac:dyDescent="0.25">
      <c r="A1261" s="11" t="s">
        <v>299</v>
      </c>
      <c r="B1261" s="11" t="s">
        <v>1576</v>
      </c>
      <c r="C1261" s="22" t="s">
        <v>2730</v>
      </c>
      <c r="D1261" s="11" t="s">
        <v>550</v>
      </c>
      <c r="E1261" s="11" t="s">
        <v>1539</v>
      </c>
      <c r="F1261" s="11" t="s">
        <v>335</v>
      </c>
    </row>
    <row r="1262" spans="1:6" x14ac:dyDescent="0.25">
      <c r="A1262" s="11" t="s">
        <v>299</v>
      </c>
      <c r="B1262" s="11" t="s">
        <v>1576</v>
      </c>
      <c r="C1262" s="23" t="s">
        <v>1538</v>
      </c>
      <c r="D1262" s="24" t="s">
        <v>582</v>
      </c>
      <c r="E1262" s="23" t="s">
        <v>1539</v>
      </c>
      <c r="F1262" s="11" t="s">
        <v>335</v>
      </c>
    </row>
    <row r="1263" spans="1:6" x14ac:dyDescent="0.25">
      <c r="A1263" s="11" t="s">
        <v>299</v>
      </c>
      <c r="B1263" s="11" t="s">
        <v>1576</v>
      </c>
      <c r="C1263" s="22" t="s">
        <v>2731</v>
      </c>
      <c r="D1263" s="11" t="s">
        <v>536</v>
      </c>
      <c r="E1263" s="11" t="s">
        <v>1539</v>
      </c>
      <c r="F1263" s="11" t="s">
        <v>335</v>
      </c>
    </row>
    <row r="1264" spans="1:6" x14ac:dyDescent="0.25">
      <c r="A1264" s="11" t="s">
        <v>299</v>
      </c>
      <c r="B1264" s="11" t="s">
        <v>1576</v>
      </c>
      <c r="C1264" s="22" t="s">
        <v>2732</v>
      </c>
      <c r="D1264" s="11" t="s">
        <v>538</v>
      </c>
      <c r="E1264" s="11" t="s">
        <v>1539</v>
      </c>
      <c r="F1264" s="11" t="s">
        <v>335</v>
      </c>
    </row>
    <row r="1265" spans="1:6" x14ac:dyDescent="0.25">
      <c r="A1265" s="11" t="s">
        <v>299</v>
      </c>
      <c r="B1265" s="11" t="s">
        <v>1576</v>
      </c>
      <c r="C1265" s="22" t="s">
        <v>2733</v>
      </c>
      <c r="D1265" s="11" t="s">
        <v>542</v>
      </c>
      <c r="E1265" s="11" t="s">
        <v>1539</v>
      </c>
      <c r="F1265" s="11" t="s">
        <v>335</v>
      </c>
    </row>
    <row r="1266" spans="1:6" x14ac:dyDescent="0.25">
      <c r="A1266" s="11" t="s">
        <v>299</v>
      </c>
      <c r="B1266" s="11" t="s">
        <v>1576</v>
      </c>
      <c r="C1266" s="22" t="s">
        <v>2734</v>
      </c>
      <c r="D1266" s="11" t="s">
        <v>534</v>
      </c>
      <c r="E1266" s="11" t="s">
        <v>1539</v>
      </c>
      <c r="F1266" s="11" t="s">
        <v>335</v>
      </c>
    </row>
    <row r="1267" spans="1:6" x14ac:dyDescent="0.25">
      <c r="A1267" s="11" t="s">
        <v>299</v>
      </c>
      <c r="B1267" s="11" t="s">
        <v>1576</v>
      </c>
      <c r="C1267" s="22" t="s">
        <v>2735</v>
      </c>
      <c r="D1267" s="11" t="s">
        <v>540</v>
      </c>
      <c r="E1267" s="11" t="s">
        <v>1539</v>
      </c>
      <c r="F1267" s="11" t="s">
        <v>335</v>
      </c>
    </row>
    <row r="1268" spans="1:6" x14ac:dyDescent="0.25">
      <c r="A1268" s="11" t="s">
        <v>299</v>
      </c>
      <c r="B1268" s="11" t="s">
        <v>1576</v>
      </c>
      <c r="C1268" s="22" t="s">
        <v>2736</v>
      </c>
      <c r="D1268" s="11" t="s">
        <v>530</v>
      </c>
      <c r="E1268" s="11" t="s">
        <v>1539</v>
      </c>
      <c r="F1268" s="11" t="s">
        <v>335</v>
      </c>
    </row>
    <row r="1269" spans="1:6" x14ac:dyDescent="0.25">
      <c r="A1269" s="11" t="s">
        <v>299</v>
      </c>
      <c r="B1269" s="11" t="s">
        <v>1576</v>
      </c>
      <c r="C1269" s="22" t="s">
        <v>2737</v>
      </c>
      <c r="D1269" s="11" t="s">
        <v>532</v>
      </c>
      <c r="E1269" s="11" t="s">
        <v>1539</v>
      </c>
      <c r="F1269" s="11" t="s">
        <v>335</v>
      </c>
    </row>
    <row r="1270" spans="1:6" x14ac:dyDescent="0.25">
      <c r="A1270" s="11" t="s">
        <v>299</v>
      </c>
      <c r="B1270" s="11" t="s">
        <v>1576</v>
      </c>
      <c r="C1270" s="22" t="s">
        <v>2738</v>
      </c>
      <c r="D1270" s="11" t="s">
        <v>568</v>
      </c>
      <c r="E1270" s="11" t="s">
        <v>1539</v>
      </c>
      <c r="F1270" s="11" t="s">
        <v>335</v>
      </c>
    </row>
    <row r="1271" spans="1:6" x14ac:dyDescent="0.25">
      <c r="A1271" s="11" t="s">
        <v>299</v>
      </c>
      <c r="B1271" s="11" t="s">
        <v>1576</v>
      </c>
      <c r="C1271" s="22" t="s">
        <v>2739</v>
      </c>
      <c r="D1271" s="11" t="s">
        <v>570</v>
      </c>
      <c r="E1271" s="11" t="s">
        <v>1539</v>
      </c>
      <c r="F1271" s="11" t="s">
        <v>335</v>
      </c>
    </row>
    <row r="1272" spans="1:6" x14ac:dyDescent="0.25">
      <c r="A1272" s="11" t="s">
        <v>299</v>
      </c>
      <c r="B1272" s="11" t="s">
        <v>1576</v>
      </c>
      <c r="C1272" s="23" t="s">
        <v>1540</v>
      </c>
      <c r="D1272" s="24" t="s">
        <v>586</v>
      </c>
      <c r="E1272" s="23" t="s">
        <v>1539</v>
      </c>
      <c r="F1272" s="11" t="s">
        <v>335</v>
      </c>
    </row>
    <row r="1273" spans="1:6" x14ac:dyDescent="0.25">
      <c r="A1273" s="11" t="s">
        <v>299</v>
      </c>
      <c r="B1273" s="11" t="s">
        <v>1576</v>
      </c>
      <c r="C1273" s="22" t="s">
        <v>2740</v>
      </c>
      <c r="D1273" s="11" t="s">
        <v>556</v>
      </c>
      <c r="E1273" s="11" t="s">
        <v>1539</v>
      </c>
      <c r="F1273" s="11" t="s">
        <v>335</v>
      </c>
    </row>
    <row r="1274" spans="1:6" x14ac:dyDescent="0.25">
      <c r="A1274" s="11" t="s">
        <v>299</v>
      </c>
      <c r="B1274" s="11" t="s">
        <v>1576</v>
      </c>
      <c r="C1274" s="22" t="s">
        <v>2741</v>
      </c>
      <c r="D1274" s="11" t="s">
        <v>558</v>
      </c>
      <c r="E1274" s="11" t="s">
        <v>1539</v>
      </c>
      <c r="F1274" s="11" t="s">
        <v>335</v>
      </c>
    </row>
    <row r="1275" spans="1:6" x14ac:dyDescent="0.25">
      <c r="A1275" s="11" t="s">
        <v>299</v>
      </c>
      <c r="B1275" s="11" t="s">
        <v>1576</v>
      </c>
      <c r="C1275" s="22" t="s">
        <v>2742</v>
      </c>
      <c r="D1275" s="11" t="s">
        <v>562</v>
      </c>
      <c r="E1275" s="11" t="s">
        <v>1539</v>
      </c>
      <c r="F1275" s="11" t="s">
        <v>335</v>
      </c>
    </row>
    <row r="1276" spans="1:6" x14ac:dyDescent="0.25">
      <c r="A1276" s="11" t="s">
        <v>299</v>
      </c>
      <c r="B1276" s="11" t="s">
        <v>1576</v>
      </c>
      <c r="C1276" s="22" t="s">
        <v>2743</v>
      </c>
      <c r="D1276" s="11" t="s">
        <v>554</v>
      </c>
      <c r="E1276" s="11" t="s">
        <v>1539</v>
      </c>
      <c r="F1276" s="11" t="s">
        <v>335</v>
      </c>
    </row>
    <row r="1277" spans="1:6" x14ac:dyDescent="0.25">
      <c r="A1277" s="11" t="s">
        <v>299</v>
      </c>
      <c r="B1277" s="11" t="s">
        <v>1576</v>
      </c>
      <c r="C1277" s="22" t="s">
        <v>2744</v>
      </c>
      <c r="D1277" s="11" t="s">
        <v>560</v>
      </c>
      <c r="E1277" s="11" t="s">
        <v>1539</v>
      </c>
      <c r="F1277" s="11" t="s">
        <v>335</v>
      </c>
    </row>
    <row r="1278" spans="1:6" x14ac:dyDescent="0.25">
      <c r="A1278" s="11" t="s">
        <v>299</v>
      </c>
      <c r="B1278" s="11" t="s">
        <v>1576</v>
      </c>
      <c r="C1278" s="23" t="s">
        <v>1541</v>
      </c>
      <c r="D1278" s="24" t="s">
        <v>584</v>
      </c>
      <c r="E1278" s="23" t="s">
        <v>1539</v>
      </c>
      <c r="F1278" s="11" t="s">
        <v>335</v>
      </c>
    </row>
    <row r="1279" spans="1:6" x14ac:dyDescent="0.25">
      <c r="A1279" s="11" t="s">
        <v>299</v>
      </c>
      <c r="B1279" s="11" t="s">
        <v>1576</v>
      </c>
      <c r="C1279" s="22" t="s">
        <v>2745</v>
      </c>
      <c r="D1279" s="11" t="s">
        <v>2746</v>
      </c>
      <c r="E1279" s="11" t="s">
        <v>1539</v>
      </c>
      <c r="F1279" s="11" t="s">
        <v>335</v>
      </c>
    </row>
    <row r="1280" spans="1:6" x14ac:dyDescent="0.25">
      <c r="A1280" s="11" t="s">
        <v>299</v>
      </c>
      <c r="B1280" s="11" t="s">
        <v>1576</v>
      </c>
      <c r="C1280" s="22" t="s">
        <v>2747</v>
      </c>
      <c r="D1280" s="11" t="s">
        <v>566</v>
      </c>
      <c r="E1280" s="11" t="s">
        <v>1539</v>
      </c>
      <c r="F1280" s="11" t="s">
        <v>335</v>
      </c>
    </row>
    <row r="1281" spans="1:6" x14ac:dyDescent="0.25">
      <c r="A1281" s="11" t="s">
        <v>299</v>
      </c>
      <c r="B1281" s="11" t="s">
        <v>1576</v>
      </c>
      <c r="C1281" s="23" t="s">
        <v>1542</v>
      </c>
      <c r="D1281" s="24" t="s">
        <v>580</v>
      </c>
      <c r="E1281" s="23" t="s">
        <v>1539</v>
      </c>
      <c r="F1281" s="11" t="s">
        <v>335</v>
      </c>
    </row>
    <row r="1282" spans="1:6" x14ac:dyDescent="0.25">
      <c r="A1282" s="11" t="s">
        <v>299</v>
      </c>
      <c r="B1282" s="11" t="s">
        <v>1576</v>
      </c>
      <c r="C1282" s="51" t="s">
        <v>495</v>
      </c>
      <c r="D1282" s="26" t="s">
        <v>496</v>
      </c>
      <c r="E1282" s="23" t="s">
        <v>2748</v>
      </c>
      <c r="F1282" s="11" t="s">
        <v>335</v>
      </c>
    </row>
    <row r="1283" spans="1:6" x14ac:dyDescent="0.25">
      <c r="A1283" s="11" t="s">
        <v>299</v>
      </c>
      <c r="B1283" s="11" t="s">
        <v>1576</v>
      </c>
      <c r="C1283" s="51" t="s">
        <v>487</v>
      </c>
      <c r="D1283" s="26" t="s">
        <v>14</v>
      </c>
      <c r="E1283" s="23" t="s">
        <v>2748</v>
      </c>
      <c r="F1283" s="11" t="s">
        <v>335</v>
      </c>
    </row>
    <row r="1284" spans="1:6" x14ac:dyDescent="0.25">
      <c r="A1284" s="11" t="s">
        <v>299</v>
      </c>
      <c r="B1284" s="11" t="s">
        <v>1576</v>
      </c>
      <c r="C1284" s="51" t="s">
        <v>505</v>
      </c>
      <c r="D1284" s="26" t="s">
        <v>506</v>
      </c>
      <c r="E1284" s="23" t="s">
        <v>2748</v>
      </c>
      <c r="F1284" s="11" t="s">
        <v>335</v>
      </c>
    </row>
    <row r="1285" spans="1:6" x14ac:dyDescent="0.25">
      <c r="A1285" s="11" t="s">
        <v>299</v>
      </c>
      <c r="B1285" s="11" t="s">
        <v>1576</v>
      </c>
      <c r="C1285" s="51" t="s">
        <v>518</v>
      </c>
      <c r="D1285" s="26" t="s">
        <v>519</v>
      </c>
      <c r="E1285" s="23" t="s">
        <v>2748</v>
      </c>
      <c r="F1285" s="11" t="s">
        <v>335</v>
      </c>
    </row>
    <row r="1286" spans="1:6" x14ac:dyDescent="0.25">
      <c r="A1286" s="11" t="s">
        <v>299</v>
      </c>
      <c r="B1286" s="11" t="s">
        <v>1576</v>
      </c>
      <c r="C1286" s="51" t="s">
        <v>493</v>
      </c>
      <c r="D1286" s="26" t="s">
        <v>494</v>
      </c>
      <c r="E1286" s="23" t="s">
        <v>2748</v>
      </c>
      <c r="F1286" s="11" t="s">
        <v>335</v>
      </c>
    </row>
    <row r="1287" spans="1:6" x14ac:dyDescent="0.25">
      <c r="A1287" s="11" t="s">
        <v>299</v>
      </c>
      <c r="B1287" s="11" t="s">
        <v>1576</v>
      </c>
      <c r="C1287" s="51" t="s">
        <v>520</v>
      </c>
      <c r="D1287" s="26" t="s">
        <v>521</v>
      </c>
      <c r="E1287" s="23" t="s">
        <v>2748</v>
      </c>
      <c r="F1287" s="11" t="s">
        <v>335</v>
      </c>
    </row>
    <row r="1288" spans="1:6" x14ac:dyDescent="0.25">
      <c r="A1288" s="11" t="s">
        <v>299</v>
      </c>
      <c r="B1288" s="11" t="s">
        <v>1576</v>
      </c>
      <c r="C1288" s="51" t="s">
        <v>511</v>
      </c>
      <c r="D1288" s="26" t="s">
        <v>512</v>
      </c>
      <c r="E1288" s="23" t="s">
        <v>2748</v>
      </c>
      <c r="F1288" s="11" t="s">
        <v>335</v>
      </c>
    </row>
    <row r="1289" spans="1:6" x14ac:dyDescent="0.25">
      <c r="A1289" s="11" t="s">
        <v>299</v>
      </c>
      <c r="B1289" s="11" t="s">
        <v>1576</v>
      </c>
      <c r="C1289" s="51" t="s">
        <v>509</v>
      </c>
      <c r="D1289" s="26" t="s">
        <v>510</v>
      </c>
      <c r="E1289" s="23" t="s">
        <v>2748</v>
      </c>
      <c r="F1289" s="11" t="s">
        <v>335</v>
      </c>
    </row>
    <row r="1290" spans="1:6" x14ac:dyDescent="0.25">
      <c r="A1290" s="11" t="s">
        <v>299</v>
      </c>
      <c r="B1290" s="11" t="s">
        <v>1576</v>
      </c>
      <c r="C1290" s="51" t="s">
        <v>483</v>
      </c>
      <c r="D1290" s="26" t="s">
        <v>13</v>
      </c>
      <c r="E1290" s="23" t="s">
        <v>2748</v>
      </c>
      <c r="F1290" s="11" t="s">
        <v>335</v>
      </c>
    </row>
    <row r="1291" spans="1:6" x14ac:dyDescent="0.25">
      <c r="A1291" s="11" t="s">
        <v>299</v>
      </c>
      <c r="B1291" s="11" t="s">
        <v>1576</v>
      </c>
      <c r="C1291" s="51" t="s">
        <v>507</v>
      </c>
      <c r="D1291" s="26" t="s">
        <v>508</v>
      </c>
      <c r="E1291" s="23" t="s">
        <v>2748</v>
      </c>
      <c r="F1291" s="11" t="s">
        <v>335</v>
      </c>
    </row>
    <row r="1292" spans="1:6" x14ac:dyDescent="0.25">
      <c r="A1292" s="11" t="s">
        <v>299</v>
      </c>
      <c r="B1292" s="11" t="s">
        <v>1576</v>
      </c>
      <c r="C1292" s="51" t="s">
        <v>486</v>
      </c>
      <c r="D1292" s="26" t="s">
        <v>10</v>
      </c>
      <c r="E1292" s="23" t="s">
        <v>2748</v>
      </c>
      <c r="F1292" s="11" t="s">
        <v>335</v>
      </c>
    </row>
    <row r="1293" spans="1:6" x14ac:dyDescent="0.25">
      <c r="A1293" s="11" t="s">
        <v>299</v>
      </c>
      <c r="B1293" s="11" t="s">
        <v>1576</v>
      </c>
      <c r="C1293" s="51" t="s">
        <v>497</v>
      </c>
      <c r="D1293" s="26" t="s">
        <v>498</v>
      </c>
      <c r="E1293" s="23" t="s">
        <v>2748</v>
      </c>
      <c r="F1293" s="11" t="s">
        <v>335</v>
      </c>
    </row>
    <row r="1294" spans="1:6" x14ac:dyDescent="0.25">
      <c r="A1294" s="11" t="s">
        <v>299</v>
      </c>
      <c r="B1294" s="11" t="s">
        <v>1576</v>
      </c>
      <c r="C1294" s="51" t="s">
        <v>491</v>
      </c>
      <c r="D1294" s="26" t="s">
        <v>492</v>
      </c>
      <c r="E1294" s="23" t="s">
        <v>2748</v>
      </c>
      <c r="F1294" s="11" t="s">
        <v>335</v>
      </c>
    </row>
    <row r="1295" spans="1:6" x14ac:dyDescent="0.25">
      <c r="A1295" s="11" t="s">
        <v>299</v>
      </c>
      <c r="B1295" s="11" t="s">
        <v>1576</v>
      </c>
      <c r="C1295" s="51" t="s">
        <v>485</v>
      </c>
      <c r="D1295" s="26" t="s">
        <v>11</v>
      </c>
      <c r="E1295" s="23" t="s">
        <v>2748</v>
      </c>
      <c r="F1295" s="11" t="s">
        <v>335</v>
      </c>
    </row>
    <row r="1296" spans="1:6" x14ac:dyDescent="0.25">
      <c r="A1296" s="11" t="s">
        <v>299</v>
      </c>
      <c r="B1296" s="11" t="s">
        <v>1576</v>
      </c>
      <c r="C1296" s="51" t="s">
        <v>500</v>
      </c>
      <c r="D1296" s="26" t="s">
        <v>501</v>
      </c>
      <c r="E1296" s="23" t="s">
        <v>2748</v>
      </c>
      <c r="F1296" s="11" t="s">
        <v>335</v>
      </c>
    </row>
    <row r="1297" spans="1:6" x14ac:dyDescent="0.25">
      <c r="A1297" s="11" t="s">
        <v>299</v>
      </c>
      <c r="B1297" s="11" t="s">
        <v>1576</v>
      </c>
      <c r="C1297" s="51" t="s">
        <v>484</v>
      </c>
      <c r="D1297" s="26" t="s">
        <v>12</v>
      </c>
      <c r="E1297" s="23" t="s">
        <v>2748</v>
      </c>
      <c r="F1297" s="11" t="s">
        <v>335</v>
      </c>
    </row>
    <row r="1298" spans="1:6" x14ac:dyDescent="0.25">
      <c r="A1298" s="23" t="s">
        <v>301</v>
      </c>
      <c r="B1298" s="22" t="s">
        <v>513</v>
      </c>
      <c r="C1298" s="28" t="s">
        <v>2749</v>
      </c>
      <c r="D1298" s="26">
        <v>105740</v>
      </c>
      <c r="E1298" s="31" t="s">
        <v>133</v>
      </c>
      <c r="F1298" s="11" t="s">
        <v>2750</v>
      </c>
    </row>
    <row r="1299" spans="1:6" x14ac:dyDescent="0.25">
      <c r="A1299" s="23" t="s">
        <v>301</v>
      </c>
      <c r="B1299" s="22" t="s">
        <v>513</v>
      </c>
      <c r="C1299" s="28" t="s">
        <v>1194</v>
      </c>
      <c r="D1299" s="26">
        <v>105865</v>
      </c>
      <c r="E1299" s="31" t="s">
        <v>133</v>
      </c>
      <c r="F1299" s="11" t="s">
        <v>2750</v>
      </c>
    </row>
    <row r="1300" spans="1:6" x14ac:dyDescent="0.25">
      <c r="A1300" s="23" t="s">
        <v>301</v>
      </c>
      <c r="B1300" s="22" t="s">
        <v>513</v>
      </c>
      <c r="C1300" s="28" t="s">
        <v>2751</v>
      </c>
      <c r="D1300" s="26">
        <v>125909</v>
      </c>
      <c r="E1300" s="31" t="s">
        <v>133</v>
      </c>
      <c r="F1300" s="11" t="s">
        <v>2750</v>
      </c>
    </row>
    <row r="1301" spans="1:6" x14ac:dyDescent="0.25">
      <c r="A1301" s="23" t="s">
        <v>301</v>
      </c>
      <c r="B1301" s="22" t="s">
        <v>513</v>
      </c>
      <c r="C1301" s="28" t="s">
        <v>1078</v>
      </c>
      <c r="D1301" s="26">
        <v>126281</v>
      </c>
      <c r="E1301" s="31" t="s">
        <v>133</v>
      </c>
      <c r="F1301" s="11" t="s">
        <v>2750</v>
      </c>
    </row>
    <row r="1302" spans="1:6" x14ac:dyDescent="0.25">
      <c r="A1302" s="23" t="s">
        <v>301</v>
      </c>
      <c r="B1302" s="22" t="s">
        <v>513</v>
      </c>
      <c r="C1302" s="28" t="s">
        <v>2752</v>
      </c>
      <c r="D1302" s="26">
        <v>127085</v>
      </c>
      <c r="E1302" s="31" t="s">
        <v>133</v>
      </c>
      <c r="F1302" s="11" t="s">
        <v>2750</v>
      </c>
    </row>
    <row r="1303" spans="1:6" x14ac:dyDescent="0.25">
      <c r="A1303" s="23" t="s">
        <v>301</v>
      </c>
      <c r="B1303" s="22" t="s">
        <v>513</v>
      </c>
      <c r="C1303" s="28" t="s">
        <v>2753</v>
      </c>
      <c r="D1303" s="26">
        <v>126868</v>
      </c>
      <c r="E1303" s="31" t="s">
        <v>133</v>
      </c>
      <c r="F1303" s="11" t="s">
        <v>2750</v>
      </c>
    </row>
    <row r="1304" spans="1:6" x14ac:dyDescent="0.25">
      <c r="A1304" s="23" t="s">
        <v>301</v>
      </c>
      <c r="B1304" s="22" t="s">
        <v>513</v>
      </c>
      <c r="C1304" s="28" t="s">
        <v>1198</v>
      </c>
      <c r="D1304" s="26">
        <v>126715</v>
      </c>
      <c r="E1304" s="31" t="s">
        <v>133</v>
      </c>
      <c r="F1304" s="11" t="s">
        <v>2750</v>
      </c>
    </row>
    <row r="1305" spans="1:6" x14ac:dyDescent="0.25">
      <c r="A1305" s="23" t="s">
        <v>301</v>
      </c>
      <c r="B1305" s="22" t="s">
        <v>513</v>
      </c>
      <c r="C1305" s="28" t="s">
        <v>2754</v>
      </c>
      <c r="D1305" s="26">
        <v>158326</v>
      </c>
      <c r="E1305" s="31" t="s">
        <v>133</v>
      </c>
      <c r="F1305" s="11" t="s">
        <v>2750</v>
      </c>
    </row>
    <row r="1306" spans="1:6" x14ac:dyDescent="0.25">
      <c r="A1306" s="23" t="s">
        <v>301</v>
      </c>
      <c r="B1306" s="22" t="s">
        <v>513</v>
      </c>
      <c r="C1306" s="28" t="s">
        <v>2755</v>
      </c>
      <c r="D1306" s="26">
        <v>107083</v>
      </c>
      <c r="E1306" s="31" t="s">
        <v>133</v>
      </c>
      <c r="F1306" s="11" t="s">
        <v>2750</v>
      </c>
    </row>
    <row r="1307" spans="1:6" x14ac:dyDescent="0.25">
      <c r="A1307" s="23" t="s">
        <v>301</v>
      </c>
      <c r="B1307" s="22" t="s">
        <v>513</v>
      </c>
      <c r="C1307" s="28" t="s">
        <v>2756</v>
      </c>
      <c r="D1307" s="26">
        <v>272027</v>
      </c>
      <c r="E1307" s="31" t="s">
        <v>133</v>
      </c>
      <c r="F1307" s="11" t="s">
        <v>2750</v>
      </c>
    </row>
    <row r="1308" spans="1:6" x14ac:dyDescent="0.25">
      <c r="A1308" s="23" t="s">
        <v>301</v>
      </c>
      <c r="B1308" s="22" t="s">
        <v>513</v>
      </c>
      <c r="C1308" s="28" t="s">
        <v>2757</v>
      </c>
      <c r="D1308" s="26">
        <v>236487</v>
      </c>
      <c r="E1308" s="31" t="s">
        <v>133</v>
      </c>
      <c r="F1308" s="11" t="s">
        <v>2750</v>
      </c>
    </row>
    <row r="1309" spans="1:6" x14ac:dyDescent="0.25">
      <c r="A1309" s="23" t="s">
        <v>301</v>
      </c>
      <c r="B1309" s="22" t="s">
        <v>513</v>
      </c>
      <c r="C1309" s="28" t="s">
        <v>1425</v>
      </c>
      <c r="D1309" s="26">
        <v>126375</v>
      </c>
      <c r="E1309" s="31" t="s">
        <v>133</v>
      </c>
      <c r="F1309" s="11" t="s">
        <v>2750</v>
      </c>
    </row>
    <row r="1310" spans="1:6" x14ac:dyDescent="0.25">
      <c r="A1310" s="23" t="s">
        <v>301</v>
      </c>
      <c r="B1310" s="22" t="s">
        <v>513</v>
      </c>
      <c r="C1310" s="28" t="s">
        <v>2758</v>
      </c>
      <c r="D1310" s="26">
        <v>125700</v>
      </c>
      <c r="E1310" s="31" t="s">
        <v>133</v>
      </c>
      <c r="F1310" s="11" t="s">
        <v>2750</v>
      </c>
    </row>
    <row r="1311" spans="1:6" x14ac:dyDescent="0.25">
      <c r="A1311" s="23" t="s">
        <v>301</v>
      </c>
      <c r="B1311" s="22" t="s">
        <v>513</v>
      </c>
      <c r="C1311" s="28" t="s">
        <v>2759</v>
      </c>
      <c r="D1311" s="26">
        <v>127047</v>
      </c>
      <c r="E1311" s="31" t="s">
        <v>133</v>
      </c>
      <c r="F1311" s="11" t="s">
        <v>2750</v>
      </c>
    </row>
    <row r="1312" spans="1:6" x14ac:dyDescent="0.25">
      <c r="A1312" s="23" t="s">
        <v>301</v>
      </c>
      <c r="B1312" s="22" t="s">
        <v>513</v>
      </c>
      <c r="C1312" s="28" t="s">
        <v>1216</v>
      </c>
      <c r="D1312" s="26">
        <v>126447</v>
      </c>
      <c r="E1312" s="31" t="s">
        <v>133</v>
      </c>
      <c r="F1312" s="11" t="s">
        <v>2750</v>
      </c>
    </row>
    <row r="1313" spans="1:6" x14ac:dyDescent="0.25">
      <c r="A1313" s="23" t="s">
        <v>301</v>
      </c>
      <c r="B1313" s="22" t="s">
        <v>513</v>
      </c>
      <c r="C1313" s="28" t="s">
        <v>2760</v>
      </c>
      <c r="D1313" s="26">
        <v>138878</v>
      </c>
      <c r="E1313" s="31" t="s">
        <v>133</v>
      </c>
      <c r="F1313" s="11" t="s">
        <v>2750</v>
      </c>
    </row>
    <row r="1314" spans="1:6" x14ac:dyDescent="0.25">
      <c r="A1314" s="23" t="s">
        <v>301</v>
      </c>
      <c r="B1314" s="22" t="s">
        <v>513</v>
      </c>
      <c r="C1314" s="28" t="s">
        <v>2761</v>
      </c>
      <c r="D1314" s="26">
        <v>141906</v>
      </c>
      <c r="E1314" s="31" t="s">
        <v>133</v>
      </c>
      <c r="F1314" s="11" t="s">
        <v>2750</v>
      </c>
    </row>
    <row r="1315" spans="1:6" x14ac:dyDescent="0.25">
      <c r="A1315" s="23" t="s">
        <v>301</v>
      </c>
      <c r="B1315" s="22" t="s">
        <v>513</v>
      </c>
      <c r="C1315" s="28" t="s">
        <v>2762</v>
      </c>
      <c r="D1315" s="26">
        <v>107276</v>
      </c>
      <c r="E1315" s="31" t="s">
        <v>133</v>
      </c>
      <c r="F1315" s="11" t="s">
        <v>2750</v>
      </c>
    </row>
    <row r="1316" spans="1:6" x14ac:dyDescent="0.25">
      <c r="A1316" s="23" t="s">
        <v>301</v>
      </c>
      <c r="B1316" s="22" t="s">
        <v>513</v>
      </c>
      <c r="C1316" s="28" t="s">
        <v>2763</v>
      </c>
      <c r="D1316" s="26">
        <v>127419</v>
      </c>
      <c r="E1316" s="31" t="s">
        <v>133</v>
      </c>
      <c r="F1316" s="11" t="s">
        <v>2750</v>
      </c>
    </row>
    <row r="1317" spans="1:6" x14ac:dyDescent="0.25">
      <c r="A1317" s="23" t="s">
        <v>301</v>
      </c>
      <c r="B1317" s="22" t="s">
        <v>513</v>
      </c>
      <c r="C1317" s="28" t="s">
        <v>2764</v>
      </c>
      <c r="D1317" s="26">
        <v>105901</v>
      </c>
      <c r="E1317" s="31" t="s">
        <v>133</v>
      </c>
      <c r="F1317" s="11" t="s">
        <v>2750</v>
      </c>
    </row>
    <row r="1318" spans="1:6" x14ac:dyDescent="0.25">
      <c r="A1318" s="23" t="s">
        <v>301</v>
      </c>
      <c r="B1318" s="22" t="s">
        <v>513</v>
      </c>
      <c r="C1318" s="28" t="s">
        <v>2765</v>
      </c>
      <c r="D1318" s="26">
        <v>105907</v>
      </c>
      <c r="E1318" s="31" t="s">
        <v>133</v>
      </c>
      <c r="F1318" s="11" t="s">
        <v>2750</v>
      </c>
    </row>
    <row r="1319" spans="1:6" x14ac:dyDescent="0.25">
      <c r="A1319" s="23" t="s">
        <v>301</v>
      </c>
      <c r="B1319" s="22" t="s">
        <v>513</v>
      </c>
      <c r="C1319" s="28" t="s">
        <v>1427</v>
      </c>
      <c r="D1319" s="26">
        <v>105837</v>
      </c>
      <c r="E1319" s="31" t="s">
        <v>133</v>
      </c>
      <c r="F1319" s="11" t="s">
        <v>2750</v>
      </c>
    </row>
    <row r="1320" spans="1:6" x14ac:dyDescent="0.25">
      <c r="A1320" s="23" t="s">
        <v>301</v>
      </c>
      <c r="B1320" s="22" t="s">
        <v>513</v>
      </c>
      <c r="C1320" s="28" t="s">
        <v>2766</v>
      </c>
      <c r="D1320" s="26">
        <v>141907</v>
      </c>
      <c r="E1320" s="31" t="s">
        <v>133</v>
      </c>
      <c r="F1320" s="11" t="s">
        <v>2750</v>
      </c>
    </row>
    <row r="1321" spans="1:6" x14ac:dyDescent="0.25">
      <c r="A1321" s="23" t="s">
        <v>301</v>
      </c>
      <c r="B1321" s="22" t="s">
        <v>513</v>
      </c>
      <c r="C1321" s="28" t="s">
        <v>2767</v>
      </c>
      <c r="D1321" s="26">
        <v>127259</v>
      </c>
      <c r="E1321" s="31" t="s">
        <v>133</v>
      </c>
      <c r="F1321" s="11" t="s">
        <v>2750</v>
      </c>
    </row>
    <row r="1322" spans="1:6" x14ac:dyDescent="0.25">
      <c r="A1322" s="23" t="s">
        <v>301</v>
      </c>
      <c r="B1322" s="22" t="s">
        <v>513</v>
      </c>
      <c r="C1322" s="28" t="s">
        <v>2768</v>
      </c>
      <c r="D1322" s="26">
        <v>127262</v>
      </c>
      <c r="E1322" s="31" t="s">
        <v>133</v>
      </c>
      <c r="F1322" s="11" t="s">
        <v>2750</v>
      </c>
    </row>
    <row r="1323" spans="1:6" x14ac:dyDescent="0.25">
      <c r="A1323" s="23" t="s">
        <v>301</v>
      </c>
      <c r="B1323" s="22" t="s">
        <v>513</v>
      </c>
      <c r="C1323" s="28" t="s">
        <v>1429</v>
      </c>
      <c r="D1323" s="26">
        <v>126417</v>
      </c>
      <c r="E1323" s="31" t="s">
        <v>133</v>
      </c>
      <c r="F1323" s="11" t="s">
        <v>2750</v>
      </c>
    </row>
    <row r="1324" spans="1:6" x14ac:dyDescent="0.25">
      <c r="A1324" s="23" t="s">
        <v>301</v>
      </c>
      <c r="B1324" s="22" t="s">
        <v>513</v>
      </c>
      <c r="C1324" s="28" t="s">
        <v>1433</v>
      </c>
      <c r="D1324" s="26">
        <v>127180</v>
      </c>
      <c r="E1324" s="31" t="s">
        <v>133</v>
      </c>
      <c r="F1324" s="11" t="s">
        <v>2750</v>
      </c>
    </row>
    <row r="1325" spans="1:6" x14ac:dyDescent="0.25">
      <c r="A1325" s="23" t="s">
        <v>301</v>
      </c>
      <c r="B1325" s="22" t="s">
        <v>513</v>
      </c>
      <c r="C1325" s="28" t="s">
        <v>2769</v>
      </c>
      <c r="D1325" s="26">
        <v>126846</v>
      </c>
      <c r="E1325" s="31" t="s">
        <v>133</v>
      </c>
      <c r="F1325" s="11" t="s">
        <v>2750</v>
      </c>
    </row>
    <row r="1326" spans="1:6" x14ac:dyDescent="0.25">
      <c r="A1326" s="23" t="s">
        <v>301</v>
      </c>
      <c r="B1326" s="22" t="s">
        <v>513</v>
      </c>
      <c r="C1326" s="28" t="s">
        <v>1238</v>
      </c>
      <c r="D1326" s="26">
        <v>158960</v>
      </c>
      <c r="E1326" s="31" t="s">
        <v>133</v>
      </c>
      <c r="F1326" s="11" t="s">
        <v>2750</v>
      </c>
    </row>
    <row r="1327" spans="1:6" x14ac:dyDescent="0.25">
      <c r="A1327" s="23" t="s">
        <v>301</v>
      </c>
      <c r="B1327" s="22" t="s">
        <v>513</v>
      </c>
      <c r="C1327" s="28" t="s">
        <v>2770</v>
      </c>
      <c r="D1327" s="26">
        <v>107552</v>
      </c>
      <c r="E1327" s="31" t="s">
        <v>133</v>
      </c>
      <c r="F1327" s="11" t="s">
        <v>2750</v>
      </c>
    </row>
    <row r="1328" spans="1:6" x14ac:dyDescent="0.25">
      <c r="A1328" s="23" t="s">
        <v>301</v>
      </c>
      <c r="B1328" s="22" t="s">
        <v>513</v>
      </c>
      <c r="C1328" s="28" t="s">
        <v>2771</v>
      </c>
      <c r="D1328" s="26">
        <v>126878</v>
      </c>
      <c r="E1328" s="31" t="s">
        <v>133</v>
      </c>
      <c r="F1328" s="11" t="s">
        <v>2750</v>
      </c>
    </row>
    <row r="1329" spans="1:6" x14ac:dyDescent="0.25">
      <c r="A1329" s="23" t="s">
        <v>301</v>
      </c>
      <c r="B1329" s="22" t="s">
        <v>513</v>
      </c>
      <c r="C1329" s="28" t="s">
        <v>2772</v>
      </c>
      <c r="D1329" s="26">
        <v>105910</v>
      </c>
      <c r="E1329" s="31" t="s">
        <v>133</v>
      </c>
      <c r="F1329" s="11" t="s">
        <v>2750</v>
      </c>
    </row>
    <row r="1330" spans="1:6" x14ac:dyDescent="0.25">
      <c r="A1330" s="23" t="s">
        <v>301</v>
      </c>
      <c r="B1330" s="22" t="s">
        <v>513</v>
      </c>
      <c r="C1330" s="28" t="s">
        <v>1096</v>
      </c>
      <c r="D1330" s="26">
        <v>273962</v>
      </c>
      <c r="E1330" s="31" t="s">
        <v>133</v>
      </c>
      <c r="F1330" s="11" t="s">
        <v>2750</v>
      </c>
    </row>
    <row r="1331" spans="1:6" x14ac:dyDescent="0.25">
      <c r="A1331" s="23" t="s">
        <v>301</v>
      </c>
      <c r="B1331" s="22" t="s">
        <v>513</v>
      </c>
      <c r="C1331" s="28" t="s">
        <v>1244</v>
      </c>
      <c r="D1331" s="26">
        <v>126975</v>
      </c>
      <c r="E1331" s="31" t="s">
        <v>133</v>
      </c>
      <c r="F1331" s="11" t="s">
        <v>2750</v>
      </c>
    </row>
    <row r="1332" spans="1:6" x14ac:dyDescent="0.25">
      <c r="A1332" s="23" t="s">
        <v>301</v>
      </c>
      <c r="B1332" s="22" t="s">
        <v>513</v>
      </c>
      <c r="C1332" s="28" t="s">
        <v>2773</v>
      </c>
      <c r="D1332" s="26">
        <v>127049</v>
      </c>
      <c r="E1332" s="31" t="s">
        <v>133</v>
      </c>
      <c r="F1332" s="11" t="s">
        <v>2750</v>
      </c>
    </row>
    <row r="1333" spans="1:6" x14ac:dyDescent="0.25">
      <c r="A1333" s="23" t="s">
        <v>301</v>
      </c>
      <c r="B1333" s="22" t="s">
        <v>513</v>
      </c>
      <c r="C1333" s="28" t="s">
        <v>2774</v>
      </c>
      <c r="D1333" s="26">
        <v>127052</v>
      </c>
      <c r="E1333" s="31" t="s">
        <v>133</v>
      </c>
      <c r="F1333" s="11" t="s">
        <v>2750</v>
      </c>
    </row>
    <row r="1334" spans="1:6" x14ac:dyDescent="0.25">
      <c r="A1334" s="23" t="s">
        <v>301</v>
      </c>
      <c r="B1334" s="22" t="s">
        <v>513</v>
      </c>
      <c r="C1334" s="28" t="s">
        <v>1098</v>
      </c>
      <c r="D1334" s="26">
        <v>127053</v>
      </c>
      <c r="E1334" s="31" t="s">
        <v>133</v>
      </c>
      <c r="F1334" s="11" t="s">
        <v>2750</v>
      </c>
    </row>
    <row r="1335" spans="1:6" x14ac:dyDescent="0.25">
      <c r="A1335" s="23" t="s">
        <v>301</v>
      </c>
      <c r="B1335" s="22" t="s">
        <v>513</v>
      </c>
      <c r="C1335" s="28" t="s">
        <v>1102</v>
      </c>
      <c r="D1335" s="26">
        <v>127054</v>
      </c>
      <c r="E1335" s="31" t="s">
        <v>133</v>
      </c>
      <c r="F1335" s="11" t="s">
        <v>2750</v>
      </c>
    </row>
    <row r="1336" spans="1:6" x14ac:dyDescent="0.25">
      <c r="A1336" s="23" t="s">
        <v>301</v>
      </c>
      <c r="B1336" s="22" t="s">
        <v>513</v>
      </c>
      <c r="C1336" s="28" t="s">
        <v>1248</v>
      </c>
      <c r="D1336" s="26">
        <v>105869</v>
      </c>
      <c r="E1336" s="31" t="s">
        <v>133</v>
      </c>
      <c r="F1336" s="11" t="s">
        <v>2750</v>
      </c>
    </row>
    <row r="1337" spans="1:6" x14ac:dyDescent="0.25">
      <c r="A1337" s="23" t="s">
        <v>301</v>
      </c>
      <c r="B1337" s="22" t="s">
        <v>513</v>
      </c>
      <c r="C1337" s="28" t="s">
        <v>2775</v>
      </c>
      <c r="D1337" s="26">
        <v>105762</v>
      </c>
      <c r="E1337" s="31" t="s">
        <v>133</v>
      </c>
      <c r="F1337" s="11" t="s">
        <v>2750</v>
      </c>
    </row>
    <row r="1338" spans="1:6" x14ac:dyDescent="0.25">
      <c r="A1338" s="23" t="s">
        <v>301</v>
      </c>
      <c r="B1338" s="22" t="s">
        <v>513</v>
      </c>
      <c r="C1338" s="28" t="s">
        <v>2776</v>
      </c>
      <c r="D1338" s="26">
        <v>137906</v>
      </c>
      <c r="E1338" s="31" t="s">
        <v>133</v>
      </c>
      <c r="F1338" s="11" t="s">
        <v>2750</v>
      </c>
    </row>
    <row r="1339" spans="1:6" x14ac:dyDescent="0.25">
      <c r="A1339" s="23" t="s">
        <v>301</v>
      </c>
      <c r="B1339" s="22" t="s">
        <v>513</v>
      </c>
      <c r="C1339" s="28" t="s">
        <v>2777</v>
      </c>
      <c r="D1339" s="26">
        <v>140600</v>
      </c>
      <c r="E1339" s="31" t="s">
        <v>133</v>
      </c>
      <c r="F1339" s="11" t="s">
        <v>2750</v>
      </c>
    </row>
    <row r="1340" spans="1:6" x14ac:dyDescent="0.25">
      <c r="A1340" s="23" t="s">
        <v>301</v>
      </c>
      <c r="B1340" s="22" t="s">
        <v>513</v>
      </c>
      <c r="C1340" s="28" t="s">
        <v>2778</v>
      </c>
      <c r="D1340" s="26">
        <v>140601</v>
      </c>
      <c r="E1340" s="31" t="s">
        <v>133</v>
      </c>
      <c r="F1340" s="11" t="s">
        <v>2750</v>
      </c>
    </row>
    <row r="1341" spans="1:6" x14ac:dyDescent="0.25">
      <c r="A1341" s="23" t="s">
        <v>301</v>
      </c>
      <c r="B1341" s="22" t="s">
        <v>513</v>
      </c>
      <c r="C1341" s="28" t="s">
        <v>1439</v>
      </c>
      <c r="D1341" s="26">
        <v>126426</v>
      </c>
      <c r="E1341" s="31" t="s">
        <v>133</v>
      </c>
      <c r="F1341" s="11" t="s">
        <v>2750</v>
      </c>
    </row>
    <row r="1342" spans="1:6" x14ac:dyDescent="0.25">
      <c r="A1342" s="23" t="s">
        <v>301</v>
      </c>
      <c r="B1342" s="22" t="s">
        <v>513</v>
      </c>
      <c r="C1342" s="28" t="s">
        <v>2779</v>
      </c>
      <c r="D1342" s="26">
        <v>126068</v>
      </c>
      <c r="E1342" s="31" t="s">
        <v>133</v>
      </c>
      <c r="F1342" s="11" t="s">
        <v>2750</v>
      </c>
    </row>
    <row r="1343" spans="1:6" x14ac:dyDescent="0.25">
      <c r="A1343" s="23" t="s">
        <v>301</v>
      </c>
      <c r="B1343" s="22" t="s">
        <v>513</v>
      </c>
      <c r="C1343" s="28" t="s">
        <v>2780</v>
      </c>
      <c r="D1343" s="26" t="s">
        <v>2781</v>
      </c>
      <c r="E1343" s="31" t="s">
        <v>133</v>
      </c>
      <c r="F1343" s="11" t="s">
        <v>2750</v>
      </c>
    </row>
    <row r="1344" spans="1:6" x14ac:dyDescent="0.25">
      <c r="A1344" s="23" t="s">
        <v>301</v>
      </c>
      <c r="B1344" s="22" t="s">
        <v>513</v>
      </c>
      <c r="C1344" s="28" t="s">
        <v>1258</v>
      </c>
      <c r="D1344" s="26">
        <v>150637</v>
      </c>
      <c r="E1344" s="31" t="s">
        <v>133</v>
      </c>
      <c r="F1344" s="11" t="s">
        <v>2750</v>
      </c>
    </row>
    <row r="1345" spans="1:6" x14ac:dyDescent="0.25">
      <c r="A1345" s="23" t="s">
        <v>301</v>
      </c>
      <c r="B1345" s="22" t="s">
        <v>513</v>
      </c>
      <c r="C1345" s="28" t="s">
        <v>1262</v>
      </c>
      <c r="D1345" s="26">
        <v>126436</v>
      </c>
      <c r="E1345" s="31" t="s">
        <v>133</v>
      </c>
      <c r="F1345" s="11" t="s">
        <v>2750</v>
      </c>
    </row>
    <row r="1346" spans="1:6" x14ac:dyDescent="0.25">
      <c r="A1346" s="23" t="s">
        <v>301</v>
      </c>
      <c r="B1346" s="22" t="s">
        <v>513</v>
      </c>
      <c r="C1346" s="28" t="s">
        <v>1268</v>
      </c>
      <c r="D1346" s="26">
        <v>105820</v>
      </c>
      <c r="E1346" s="31" t="s">
        <v>133</v>
      </c>
      <c r="F1346" s="11" t="s">
        <v>2750</v>
      </c>
    </row>
    <row r="1347" spans="1:6" x14ac:dyDescent="0.25">
      <c r="A1347" s="23" t="s">
        <v>301</v>
      </c>
      <c r="B1347" s="22" t="s">
        <v>513</v>
      </c>
      <c r="C1347" s="28" t="s">
        <v>1270</v>
      </c>
      <c r="D1347" s="26">
        <v>105812</v>
      </c>
      <c r="E1347" s="31" t="s">
        <v>133</v>
      </c>
      <c r="F1347" s="11" t="s">
        <v>2750</v>
      </c>
    </row>
    <row r="1348" spans="1:6" x14ac:dyDescent="0.25">
      <c r="A1348" s="23" t="s">
        <v>301</v>
      </c>
      <c r="B1348" s="22" t="s">
        <v>513</v>
      </c>
      <c r="C1348" s="28" t="s">
        <v>1274</v>
      </c>
      <c r="D1348" s="26">
        <v>127136</v>
      </c>
      <c r="E1348" s="31" t="s">
        <v>133</v>
      </c>
      <c r="F1348" s="11" t="s">
        <v>2750</v>
      </c>
    </row>
    <row r="1349" spans="1:6" x14ac:dyDescent="0.25">
      <c r="A1349" s="23" t="s">
        <v>301</v>
      </c>
      <c r="B1349" s="22" t="s">
        <v>513</v>
      </c>
      <c r="C1349" s="28" t="s">
        <v>2782</v>
      </c>
      <c r="D1349" s="26">
        <v>126753</v>
      </c>
      <c r="E1349" s="31" t="s">
        <v>133</v>
      </c>
      <c r="F1349" s="11" t="s">
        <v>2750</v>
      </c>
    </row>
    <row r="1350" spans="1:6" x14ac:dyDescent="0.25">
      <c r="A1350" s="23" t="s">
        <v>301</v>
      </c>
      <c r="B1350" s="22" t="s">
        <v>513</v>
      </c>
      <c r="C1350" s="28" t="s">
        <v>1114</v>
      </c>
      <c r="D1350" s="26">
        <v>126754</v>
      </c>
      <c r="E1350" s="31" t="s">
        <v>133</v>
      </c>
      <c r="F1350" s="11" t="s">
        <v>2750</v>
      </c>
    </row>
    <row r="1351" spans="1:6" x14ac:dyDescent="0.25">
      <c r="A1351" s="23" t="s">
        <v>301</v>
      </c>
      <c r="B1351" s="22" t="s">
        <v>513</v>
      </c>
      <c r="C1351" s="28" t="s">
        <v>2783</v>
      </c>
      <c r="D1351" s="26">
        <v>127137</v>
      </c>
      <c r="E1351" s="31" t="s">
        <v>133</v>
      </c>
      <c r="F1351" s="11" t="s">
        <v>2750</v>
      </c>
    </row>
    <row r="1352" spans="1:6" x14ac:dyDescent="0.25">
      <c r="A1352" s="23" t="s">
        <v>301</v>
      </c>
      <c r="B1352" s="22" t="s">
        <v>513</v>
      </c>
      <c r="C1352" s="28" t="s">
        <v>2784</v>
      </c>
      <c r="D1352" s="26">
        <v>107253</v>
      </c>
      <c r="E1352" s="31" t="s">
        <v>133</v>
      </c>
      <c r="F1352" s="11" t="s">
        <v>2750</v>
      </c>
    </row>
    <row r="1353" spans="1:6" x14ac:dyDescent="0.25">
      <c r="A1353" s="23" t="s">
        <v>301</v>
      </c>
      <c r="B1353" s="22" t="s">
        <v>513</v>
      </c>
      <c r="C1353" s="28" t="s">
        <v>2785</v>
      </c>
      <c r="D1353" s="26">
        <v>126402</v>
      </c>
      <c r="E1353" s="31" t="s">
        <v>133</v>
      </c>
      <c r="F1353" s="11" t="s">
        <v>2750</v>
      </c>
    </row>
    <row r="1354" spans="1:6" x14ac:dyDescent="0.25">
      <c r="A1354" s="23" t="s">
        <v>301</v>
      </c>
      <c r="B1354" s="22" t="s">
        <v>513</v>
      </c>
      <c r="C1354" s="28" t="s">
        <v>1058</v>
      </c>
      <c r="D1354" s="26">
        <v>140621</v>
      </c>
      <c r="E1354" s="31" t="s">
        <v>133</v>
      </c>
      <c r="F1354" s="11" t="s">
        <v>2750</v>
      </c>
    </row>
    <row r="1355" spans="1:6" x14ac:dyDescent="0.25">
      <c r="A1355" s="23" t="s">
        <v>301</v>
      </c>
      <c r="B1355" s="22" t="s">
        <v>513</v>
      </c>
      <c r="C1355" s="28" t="s">
        <v>1443</v>
      </c>
      <c r="D1355" s="26">
        <v>105839</v>
      </c>
      <c r="E1355" s="31" t="s">
        <v>133</v>
      </c>
      <c r="F1355" s="11" t="s">
        <v>2750</v>
      </c>
    </row>
    <row r="1356" spans="1:6" x14ac:dyDescent="0.25">
      <c r="A1356" s="23" t="s">
        <v>301</v>
      </c>
      <c r="B1356" s="22" t="s">
        <v>513</v>
      </c>
      <c r="C1356" s="28" t="s">
        <v>2786</v>
      </c>
      <c r="D1356" s="26">
        <v>127018</v>
      </c>
      <c r="E1356" s="31" t="s">
        <v>133</v>
      </c>
      <c r="F1356" s="11" t="s">
        <v>2750</v>
      </c>
    </row>
    <row r="1357" spans="1:6" x14ac:dyDescent="0.25">
      <c r="A1357" s="23" t="s">
        <v>301</v>
      </c>
      <c r="B1357" s="22" t="s">
        <v>513</v>
      </c>
      <c r="C1357" s="28" t="s">
        <v>1444</v>
      </c>
      <c r="D1357" s="26">
        <v>105841</v>
      </c>
      <c r="E1357" s="31" t="s">
        <v>133</v>
      </c>
      <c r="F1357" s="11" t="s">
        <v>2750</v>
      </c>
    </row>
    <row r="1358" spans="1:6" x14ac:dyDescent="0.25">
      <c r="A1358" s="23" t="s">
        <v>301</v>
      </c>
      <c r="B1358" s="22" t="s">
        <v>513</v>
      </c>
      <c r="C1358" s="28" t="s">
        <v>2787</v>
      </c>
      <c r="D1358" s="26">
        <v>127088</v>
      </c>
      <c r="E1358" s="31" t="s">
        <v>133</v>
      </c>
      <c r="F1358" s="11" t="s">
        <v>2750</v>
      </c>
    </row>
    <row r="1359" spans="1:6" x14ac:dyDescent="0.25">
      <c r="A1359" s="23" t="s">
        <v>301</v>
      </c>
      <c r="B1359" s="22" t="s">
        <v>513</v>
      </c>
      <c r="C1359" s="28" t="s">
        <v>2788</v>
      </c>
      <c r="D1359" s="26">
        <v>127145</v>
      </c>
      <c r="E1359" s="31" t="s">
        <v>133</v>
      </c>
      <c r="F1359" s="11" t="s">
        <v>2750</v>
      </c>
    </row>
    <row r="1360" spans="1:6" x14ac:dyDescent="0.25">
      <c r="A1360" s="23" t="s">
        <v>301</v>
      </c>
      <c r="B1360" s="22" t="s">
        <v>513</v>
      </c>
      <c r="C1360" s="28" t="s">
        <v>2789</v>
      </c>
      <c r="D1360" s="26">
        <v>127146</v>
      </c>
      <c r="E1360" s="31" t="s">
        <v>133</v>
      </c>
      <c r="F1360" s="11" t="s">
        <v>2750</v>
      </c>
    </row>
    <row r="1361" spans="1:6" x14ac:dyDescent="0.25">
      <c r="A1361" s="23" t="s">
        <v>301</v>
      </c>
      <c r="B1361" s="22" t="s">
        <v>513</v>
      </c>
      <c r="C1361" s="28" t="s">
        <v>1294</v>
      </c>
      <c r="D1361" s="26">
        <v>105873</v>
      </c>
      <c r="E1361" s="31" t="s">
        <v>133</v>
      </c>
      <c r="F1361" s="11" t="s">
        <v>2750</v>
      </c>
    </row>
    <row r="1362" spans="1:6" x14ac:dyDescent="0.25">
      <c r="A1362" s="23" t="s">
        <v>301</v>
      </c>
      <c r="B1362" s="22" t="s">
        <v>513</v>
      </c>
      <c r="C1362" s="28" t="s">
        <v>2790</v>
      </c>
      <c r="D1362" s="26">
        <v>105874</v>
      </c>
      <c r="E1362" s="31" t="s">
        <v>133</v>
      </c>
      <c r="F1362" s="11" t="s">
        <v>2750</v>
      </c>
    </row>
    <row r="1363" spans="1:6" x14ac:dyDescent="0.25">
      <c r="A1363" s="23" t="s">
        <v>301</v>
      </c>
      <c r="B1363" s="22" t="s">
        <v>513</v>
      </c>
      <c r="C1363" s="28" t="s">
        <v>2791</v>
      </c>
      <c r="D1363" s="26">
        <v>105876</v>
      </c>
      <c r="E1363" s="31" t="s">
        <v>133</v>
      </c>
      <c r="F1363" s="11" t="s">
        <v>2750</v>
      </c>
    </row>
    <row r="1364" spans="1:6" x14ac:dyDescent="0.25">
      <c r="A1364" s="23" t="s">
        <v>301</v>
      </c>
      <c r="B1364" s="22" t="s">
        <v>513</v>
      </c>
      <c r="C1364" s="28" t="s">
        <v>1298</v>
      </c>
      <c r="D1364" s="26">
        <v>127139</v>
      </c>
      <c r="E1364" s="31" t="s">
        <v>133</v>
      </c>
      <c r="F1364" s="11" t="s">
        <v>2750</v>
      </c>
    </row>
    <row r="1365" spans="1:6" x14ac:dyDescent="0.25">
      <c r="A1365" s="23" t="s">
        <v>301</v>
      </c>
      <c r="B1365" s="22" t="s">
        <v>513</v>
      </c>
      <c r="C1365" s="28" t="s">
        <v>2792</v>
      </c>
      <c r="D1365" s="26">
        <v>127055</v>
      </c>
      <c r="E1365" s="31" t="s">
        <v>133</v>
      </c>
      <c r="F1365" s="11" t="s">
        <v>2750</v>
      </c>
    </row>
    <row r="1366" spans="1:6" x14ac:dyDescent="0.25">
      <c r="A1366" s="23" t="s">
        <v>301</v>
      </c>
      <c r="B1366" s="22" t="s">
        <v>513</v>
      </c>
      <c r="C1366" s="28" t="s">
        <v>1060</v>
      </c>
      <c r="D1366" s="26">
        <v>140270</v>
      </c>
      <c r="E1366" s="31" t="s">
        <v>133</v>
      </c>
      <c r="F1366" s="11" t="s">
        <v>2750</v>
      </c>
    </row>
    <row r="1367" spans="1:6" x14ac:dyDescent="0.25">
      <c r="A1367" s="23" t="s">
        <v>301</v>
      </c>
      <c r="B1367" s="22" t="s">
        <v>513</v>
      </c>
      <c r="C1367" s="28" t="s">
        <v>1061</v>
      </c>
      <c r="D1367" s="26">
        <v>140271</v>
      </c>
      <c r="E1367" s="31" t="s">
        <v>133</v>
      </c>
      <c r="F1367" s="11" t="s">
        <v>2750</v>
      </c>
    </row>
    <row r="1368" spans="1:6" x14ac:dyDescent="0.25">
      <c r="A1368" s="23" t="s">
        <v>301</v>
      </c>
      <c r="B1368" s="22" t="s">
        <v>513</v>
      </c>
      <c r="C1368" s="28" t="s">
        <v>1302</v>
      </c>
      <c r="D1368" s="26">
        <v>126554</v>
      </c>
      <c r="E1368" s="31" t="s">
        <v>133</v>
      </c>
      <c r="F1368" s="11" t="s">
        <v>2750</v>
      </c>
    </row>
    <row r="1369" spans="1:6" x14ac:dyDescent="0.25">
      <c r="A1369" s="23" t="s">
        <v>301</v>
      </c>
      <c r="B1369" s="22" t="s">
        <v>513</v>
      </c>
      <c r="C1369" s="28" t="s">
        <v>1304</v>
      </c>
      <c r="D1369" s="26">
        <v>126555</v>
      </c>
      <c r="E1369" s="31" t="s">
        <v>133</v>
      </c>
      <c r="F1369" s="11" t="s">
        <v>2750</v>
      </c>
    </row>
    <row r="1370" spans="1:6" x14ac:dyDescent="0.25">
      <c r="A1370" s="23" t="s">
        <v>301</v>
      </c>
      <c r="B1370" s="22" t="s">
        <v>513</v>
      </c>
      <c r="C1370" s="28" t="s">
        <v>2793</v>
      </c>
      <c r="D1370" s="26">
        <v>126472</v>
      </c>
      <c r="E1370" s="31" t="s">
        <v>133</v>
      </c>
      <c r="F1370" s="11" t="s">
        <v>2750</v>
      </c>
    </row>
    <row r="1371" spans="1:6" x14ac:dyDescent="0.25">
      <c r="A1371" s="23" t="s">
        <v>301</v>
      </c>
      <c r="B1371" s="22" t="s">
        <v>513</v>
      </c>
      <c r="C1371" s="28" t="s">
        <v>2794</v>
      </c>
      <c r="D1371" s="26">
        <v>107350</v>
      </c>
      <c r="E1371" s="31" t="s">
        <v>133</v>
      </c>
      <c r="F1371" s="11" t="s">
        <v>2750</v>
      </c>
    </row>
    <row r="1372" spans="1:6" x14ac:dyDescent="0.25">
      <c r="A1372" s="23" t="s">
        <v>301</v>
      </c>
      <c r="B1372" s="22" t="s">
        <v>513</v>
      </c>
      <c r="C1372" s="28" t="s">
        <v>1310</v>
      </c>
      <c r="D1372" s="26">
        <v>126437</v>
      </c>
      <c r="E1372" s="31" t="s">
        <v>133</v>
      </c>
      <c r="F1372" s="11" t="s">
        <v>2750</v>
      </c>
    </row>
    <row r="1373" spans="1:6" x14ac:dyDescent="0.25">
      <c r="A1373" s="23" t="s">
        <v>301</v>
      </c>
      <c r="B1373" s="22" t="s">
        <v>513</v>
      </c>
      <c r="C1373" s="28" t="s">
        <v>1312</v>
      </c>
      <c r="D1373" s="26">
        <v>126438</v>
      </c>
      <c r="E1373" s="31" t="s">
        <v>133</v>
      </c>
      <c r="F1373" s="11" t="s">
        <v>2750</v>
      </c>
    </row>
    <row r="1374" spans="1:6" x14ac:dyDescent="0.25">
      <c r="A1374" s="23" t="s">
        <v>301</v>
      </c>
      <c r="B1374" s="22" t="s">
        <v>513</v>
      </c>
      <c r="C1374" s="28" t="s">
        <v>1314</v>
      </c>
      <c r="D1374" s="26">
        <v>126484</v>
      </c>
      <c r="E1374" s="31" t="s">
        <v>133</v>
      </c>
      <c r="F1374" s="11" t="s">
        <v>2750</v>
      </c>
    </row>
    <row r="1375" spans="1:6" x14ac:dyDescent="0.25">
      <c r="A1375" s="23" t="s">
        <v>301</v>
      </c>
      <c r="B1375" s="22" t="s">
        <v>513</v>
      </c>
      <c r="C1375" s="28" t="s">
        <v>1324</v>
      </c>
      <c r="D1375" s="26">
        <v>126439</v>
      </c>
      <c r="E1375" s="31" t="s">
        <v>133</v>
      </c>
      <c r="F1375" s="11" t="s">
        <v>2750</v>
      </c>
    </row>
    <row r="1376" spans="1:6" x14ac:dyDescent="0.25">
      <c r="A1376" s="23" t="s">
        <v>301</v>
      </c>
      <c r="B1376" s="22" t="s">
        <v>513</v>
      </c>
      <c r="C1376" s="28" t="s">
        <v>1326</v>
      </c>
      <c r="D1376" s="26">
        <v>127140</v>
      </c>
      <c r="E1376" s="31" t="s">
        <v>133</v>
      </c>
      <c r="F1376" s="11" t="s">
        <v>2750</v>
      </c>
    </row>
    <row r="1377" spans="1:6" x14ac:dyDescent="0.25">
      <c r="A1377" s="23" t="s">
        <v>301</v>
      </c>
      <c r="B1377" s="22" t="s">
        <v>513</v>
      </c>
      <c r="C1377" s="28" t="s">
        <v>1328</v>
      </c>
      <c r="D1377" s="26">
        <v>126459</v>
      </c>
      <c r="E1377" s="31" t="s">
        <v>133</v>
      </c>
      <c r="F1377" s="11" t="s">
        <v>2750</v>
      </c>
    </row>
    <row r="1378" spans="1:6" x14ac:dyDescent="0.25">
      <c r="A1378" s="23" t="s">
        <v>301</v>
      </c>
      <c r="B1378" s="22" t="s">
        <v>513</v>
      </c>
      <c r="C1378" s="28" t="s">
        <v>1332</v>
      </c>
      <c r="D1378" s="26">
        <v>126461</v>
      </c>
      <c r="E1378" s="31" t="s">
        <v>133</v>
      </c>
      <c r="F1378" s="11" t="s">
        <v>2750</v>
      </c>
    </row>
    <row r="1379" spans="1:6" x14ac:dyDescent="0.25">
      <c r="A1379" s="23" t="s">
        <v>301</v>
      </c>
      <c r="B1379" s="22" t="s">
        <v>513</v>
      </c>
      <c r="C1379" s="28" t="s">
        <v>2795</v>
      </c>
      <c r="D1379" s="26">
        <v>126983</v>
      </c>
      <c r="E1379" s="31" t="s">
        <v>133</v>
      </c>
      <c r="F1379" s="11" t="s">
        <v>2750</v>
      </c>
    </row>
    <row r="1380" spans="1:6" x14ac:dyDescent="0.25">
      <c r="A1380" s="23" t="s">
        <v>301</v>
      </c>
      <c r="B1380" s="22" t="s">
        <v>513</v>
      </c>
      <c r="C1380" s="28" t="s">
        <v>2796</v>
      </c>
      <c r="D1380" s="26">
        <v>126985</v>
      </c>
      <c r="E1380" s="31" t="s">
        <v>133</v>
      </c>
      <c r="F1380" s="11" t="s">
        <v>2750</v>
      </c>
    </row>
    <row r="1381" spans="1:6" x14ac:dyDescent="0.25">
      <c r="A1381" s="23" t="s">
        <v>301</v>
      </c>
      <c r="B1381" s="22" t="s">
        <v>513</v>
      </c>
      <c r="C1381" s="28" t="s">
        <v>1336</v>
      </c>
      <c r="D1381" s="26">
        <v>126986</v>
      </c>
      <c r="E1381" s="31" t="s">
        <v>133</v>
      </c>
      <c r="F1381" s="11" t="s">
        <v>2750</v>
      </c>
    </row>
    <row r="1382" spans="1:6" x14ac:dyDescent="0.25">
      <c r="A1382" s="23" t="s">
        <v>301</v>
      </c>
      <c r="B1382" s="11" t="s">
        <v>513</v>
      </c>
      <c r="C1382" s="25" t="s">
        <v>1338</v>
      </c>
      <c r="D1382" s="27">
        <v>126303</v>
      </c>
      <c r="E1382" s="29" t="s">
        <v>133</v>
      </c>
      <c r="F1382" s="11" t="s">
        <v>2750</v>
      </c>
    </row>
    <row r="1383" spans="1:6" x14ac:dyDescent="0.25">
      <c r="A1383" s="23" t="s">
        <v>301</v>
      </c>
      <c r="B1383" s="22" t="s">
        <v>513</v>
      </c>
      <c r="C1383" s="28" t="s">
        <v>2797</v>
      </c>
      <c r="D1383" s="26">
        <v>138196</v>
      </c>
      <c r="E1383" s="31" t="s">
        <v>133</v>
      </c>
      <c r="F1383" s="11" t="s">
        <v>2750</v>
      </c>
    </row>
    <row r="1384" spans="1:6" x14ac:dyDescent="0.25">
      <c r="A1384" s="23" t="s">
        <v>301</v>
      </c>
      <c r="B1384" s="22" t="s">
        <v>513</v>
      </c>
      <c r="C1384" s="28" t="s">
        <v>2798</v>
      </c>
      <c r="D1384" s="26">
        <v>105732</v>
      </c>
      <c r="E1384" s="31" t="s">
        <v>133</v>
      </c>
      <c r="F1384" s="11" t="s">
        <v>2750</v>
      </c>
    </row>
    <row r="1385" spans="1:6" x14ac:dyDescent="0.25">
      <c r="A1385" s="23" t="s">
        <v>301</v>
      </c>
      <c r="B1385" s="11" t="s">
        <v>513</v>
      </c>
      <c r="C1385" s="25" t="s">
        <v>1142</v>
      </c>
      <c r="D1385" s="27">
        <v>127039</v>
      </c>
      <c r="E1385" s="29" t="s">
        <v>133</v>
      </c>
      <c r="F1385" s="11" t="s">
        <v>2750</v>
      </c>
    </row>
    <row r="1386" spans="1:6" x14ac:dyDescent="0.25">
      <c r="A1386" s="23" t="s">
        <v>301</v>
      </c>
      <c r="B1386" s="11" t="s">
        <v>513</v>
      </c>
      <c r="C1386" s="25" t="s">
        <v>1343</v>
      </c>
      <c r="D1386" s="27">
        <v>105860</v>
      </c>
      <c r="E1386" s="29" t="s">
        <v>133</v>
      </c>
      <c r="F1386" s="11" t="s">
        <v>2750</v>
      </c>
    </row>
    <row r="1387" spans="1:6" x14ac:dyDescent="0.25">
      <c r="A1387" s="23" t="s">
        <v>301</v>
      </c>
      <c r="B1387" s="22" t="s">
        <v>513</v>
      </c>
      <c r="C1387" s="28" t="s">
        <v>2799</v>
      </c>
      <c r="D1387" s="26">
        <v>140480</v>
      </c>
      <c r="E1387" s="31" t="s">
        <v>133</v>
      </c>
      <c r="F1387" s="11" t="s">
        <v>2750</v>
      </c>
    </row>
    <row r="1388" spans="1:6" x14ac:dyDescent="0.25">
      <c r="A1388" s="23" t="s">
        <v>301</v>
      </c>
      <c r="B1388" s="22" t="s">
        <v>513</v>
      </c>
      <c r="C1388" s="28" t="s">
        <v>2800</v>
      </c>
      <c r="D1388" s="26">
        <v>140481</v>
      </c>
      <c r="E1388" s="31" t="s">
        <v>133</v>
      </c>
      <c r="F1388" s="11" t="s">
        <v>2750</v>
      </c>
    </row>
    <row r="1389" spans="1:6" x14ac:dyDescent="0.25">
      <c r="A1389" s="23" t="s">
        <v>301</v>
      </c>
      <c r="B1389" s="22" t="s">
        <v>513</v>
      </c>
      <c r="C1389" s="28" t="s">
        <v>2801</v>
      </c>
      <c r="D1389" s="26">
        <v>107254</v>
      </c>
      <c r="E1389" s="31" t="s">
        <v>133</v>
      </c>
      <c r="F1389" s="11" t="s">
        <v>2750</v>
      </c>
    </row>
    <row r="1390" spans="1:6" x14ac:dyDescent="0.25">
      <c r="A1390" s="23" t="s">
        <v>301</v>
      </c>
      <c r="B1390" s="22" t="s">
        <v>513</v>
      </c>
      <c r="C1390" s="28" t="s">
        <v>2802</v>
      </c>
      <c r="D1390" s="26">
        <v>11782</v>
      </c>
      <c r="E1390" s="31" t="s">
        <v>133</v>
      </c>
      <c r="F1390" s="11" t="s">
        <v>2750</v>
      </c>
    </row>
    <row r="1391" spans="1:6" x14ac:dyDescent="0.25">
      <c r="A1391" s="23" t="s">
        <v>301</v>
      </c>
      <c r="B1391" s="22" t="s">
        <v>513</v>
      </c>
      <c r="C1391" s="28" t="s">
        <v>1062</v>
      </c>
      <c r="D1391" s="26">
        <v>140605</v>
      </c>
      <c r="E1391" s="31" t="s">
        <v>133</v>
      </c>
      <c r="F1391" s="11" t="s">
        <v>2750</v>
      </c>
    </row>
    <row r="1392" spans="1:6" x14ac:dyDescent="0.25">
      <c r="A1392" s="23" t="s">
        <v>301</v>
      </c>
      <c r="B1392" s="22" t="s">
        <v>513</v>
      </c>
      <c r="C1392" s="28" t="s">
        <v>2803</v>
      </c>
      <c r="D1392" s="26">
        <v>11760</v>
      </c>
      <c r="E1392" s="31" t="s">
        <v>133</v>
      </c>
      <c r="F1392" s="11" t="s">
        <v>2750</v>
      </c>
    </row>
    <row r="1393" spans="1:6" x14ac:dyDescent="0.25">
      <c r="A1393" s="23" t="s">
        <v>301</v>
      </c>
      <c r="B1393" s="22" t="s">
        <v>513</v>
      </c>
      <c r="C1393" s="28" t="s">
        <v>2804</v>
      </c>
      <c r="D1393" s="26">
        <v>127019</v>
      </c>
      <c r="E1393" s="31" t="s">
        <v>133</v>
      </c>
      <c r="F1393" s="11" t="s">
        <v>2750</v>
      </c>
    </row>
    <row r="1394" spans="1:6" x14ac:dyDescent="0.25">
      <c r="A1394" s="23" t="s">
        <v>301</v>
      </c>
      <c r="B1394" s="22" t="s">
        <v>513</v>
      </c>
      <c r="C1394" s="28" t="s">
        <v>2805</v>
      </c>
      <c r="D1394" s="26">
        <v>127057</v>
      </c>
      <c r="E1394" s="31" t="s">
        <v>133</v>
      </c>
      <c r="F1394" s="11" t="s">
        <v>2750</v>
      </c>
    </row>
    <row r="1395" spans="1:6" x14ac:dyDescent="0.25">
      <c r="A1395" s="23" t="s">
        <v>301</v>
      </c>
      <c r="B1395" s="22" t="s">
        <v>513</v>
      </c>
      <c r="C1395" s="28" t="s">
        <v>2806</v>
      </c>
      <c r="D1395" s="26">
        <v>127059</v>
      </c>
      <c r="E1395" s="31" t="s">
        <v>133</v>
      </c>
      <c r="F1395" s="11" t="s">
        <v>2750</v>
      </c>
    </row>
    <row r="1396" spans="1:6" x14ac:dyDescent="0.25">
      <c r="A1396" s="23" t="s">
        <v>301</v>
      </c>
      <c r="B1396" s="22" t="s">
        <v>513</v>
      </c>
      <c r="C1396" s="28" t="s">
        <v>1446</v>
      </c>
      <c r="D1396" s="26">
        <v>127060</v>
      </c>
      <c r="E1396" s="31" t="s">
        <v>133</v>
      </c>
      <c r="F1396" s="11" t="s">
        <v>2750</v>
      </c>
    </row>
    <row r="1397" spans="1:6" x14ac:dyDescent="0.25">
      <c r="A1397" s="23" t="s">
        <v>301</v>
      </c>
      <c r="B1397" s="22" t="s">
        <v>513</v>
      </c>
      <c r="C1397" s="28" t="s">
        <v>1354</v>
      </c>
      <c r="D1397" s="26">
        <v>127063</v>
      </c>
      <c r="E1397" s="31" t="s">
        <v>133</v>
      </c>
      <c r="F1397" s="11" t="s">
        <v>2750</v>
      </c>
    </row>
    <row r="1398" spans="1:6" x14ac:dyDescent="0.25">
      <c r="A1398" s="23" t="s">
        <v>301</v>
      </c>
      <c r="B1398" s="22" t="s">
        <v>513</v>
      </c>
      <c r="C1398" s="28" t="s">
        <v>2807</v>
      </c>
      <c r="D1398" s="26">
        <v>107703</v>
      </c>
      <c r="E1398" s="31" t="s">
        <v>133</v>
      </c>
      <c r="F1398" s="11" t="s">
        <v>2750</v>
      </c>
    </row>
    <row r="1399" spans="1:6" x14ac:dyDescent="0.25">
      <c r="A1399" s="23" t="s">
        <v>301</v>
      </c>
      <c r="B1399" s="22" t="s">
        <v>513</v>
      </c>
      <c r="C1399" s="28" t="s">
        <v>2808</v>
      </c>
      <c r="D1399" s="26">
        <v>107649</v>
      </c>
      <c r="E1399" s="31" t="s">
        <v>133</v>
      </c>
      <c r="F1399" s="11" t="s">
        <v>2750</v>
      </c>
    </row>
    <row r="1400" spans="1:6" x14ac:dyDescent="0.25">
      <c r="A1400" s="23" t="s">
        <v>301</v>
      </c>
      <c r="B1400" s="22" t="s">
        <v>513</v>
      </c>
      <c r="C1400" s="28" t="s">
        <v>2809</v>
      </c>
      <c r="D1400" s="27">
        <v>124316</v>
      </c>
      <c r="E1400" s="31" t="s">
        <v>133</v>
      </c>
      <c r="F1400" s="11" t="s">
        <v>2750</v>
      </c>
    </row>
    <row r="1401" spans="1:6" x14ac:dyDescent="0.25">
      <c r="A1401" s="23" t="s">
        <v>301</v>
      </c>
      <c r="B1401" s="22" t="s">
        <v>513</v>
      </c>
      <c r="C1401" s="28" t="s">
        <v>2810</v>
      </c>
      <c r="D1401" s="26">
        <v>107109</v>
      </c>
      <c r="E1401" s="31" t="s">
        <v>133</v>
      </c>
      <c r="F1401" s="11" t="s">
        <v>2750</v>
      </c>
    </row>
    <row r="1402" spans="1:6" x14ac:dyDescent="0.25">
      <c r="A1402" s="23" t="s">
        <v>301</v>
      </c>
      <c r="B1402" s="22" t="s">
        <v>513</v>
      </c>
      <c r="C1402" s="28" t="s">
        <v>2811</v>
      </c>
      <c r="D1402" s="26">
        <v>140711</v>
      </c>
      <c r="E1402" s="31" t="s">
        <v>133</v>
      </c>
      <c r="F1402" s="11" t="s">
        <v>2750</v>
      </c>
    </row>
    <row r="1403" spans="1:6" x14ac:dyDescent="0.25">
      <c r="A1403" s="23" t="s">
        <v>301</v>
      </c>
      <c r="B1403" s="22" t="s">
        <v>513</v>
      </c>
      <c r="C1403" s="28" t="s">
        <v>2812</v>
      </c>
      <c r="D1403" s="26">
        <v>140712</v>
      </c>
      <c r="E1403" s="31" t="s">
        <v>133</v>
      </c>
      <c r="F1403" s="11" t="s">
        <v>2750</v>
      </c>
    </row>
    <row r="1404" spans="1:6" x14ac:dyDescent="0.25">
      <c r="A1404" s="23" t="s">
        <v>301</v>
      </c>
      <c r="B1404" s="22" t="s">
        <v>513</v>
      </c>
      <c r="C1404" s="28" t="s">
        <v>2813</v>
      </c>
      <c r="D1404" s="26">
        <v>246388</v>
      </c>
      <c r="E1404" s="23" t="s">
        <v>133</v>
      </c>
      <c r="F1404" s="11" t="s">
        <v>2750</v>
      </c>
    </row>
    <row r="1405" spans="1:6" x14ac:dyDescent="0.25">
      <c r="A1405" s="23" t="s">
        <v>301</v>
      </c>
      <c r="B1405" s="22" t="s">
        <v>513</v>
      </c>
      <c r="C1405" s="28" t="s">
        <v>1355</v>
      </c>
      <c r="D1405" s="26">
        <v>151353</v>
      </c>
      <c r="E1405" s="23" t="s">
        <v>133</v>
      </c>
      <c r="F1405" s="11" t="s">
        <v>2750</v>
      </c>
    </row>
    <row r="1406" spans="1:6" x14ac:dyDescent="0.25">
      <c r="A1406" s="23" t="s">
        <v>301</v>
      </c>
      <c r="B1406" s="22" t="s">
        <v>513</v>
      </c>
      <c r="C1406" s="28" t="s">
        <v>1361</v>
      </c>
      <c r="D1406" s="26">
        <v>126501</v>
      </c>
      <c r="E1406" s="23" t="s">
        <v>133</v>
      </c>
      <c r="F1406" s="11" t="s">
        <v>2750</v>
      </c>
    </row>
    <row r="1407" spans="1:6" x14ac:dyDescent="0.25">
      <c r="A1407" s="23" t="s">
        <v>301</v>
      </c>
      <c r="B1407" s="22" t="s">
        <v>513</v>
      </c>
      <c r="C1407" s="28" t="s">
        <v>1153</v>
      </c>
      <c r="D1407" s="26">
        <v>127141</v>
      </c>
      <c r="E1407" s="23" t="s">
        <v>133</v>
      </c>
      <c r="F1407" s="11" t="s">
        <v>2750</v>
      </c>
    </row>
    <row r="1408" spans="1:6" x14ac:dyDescent="0.25">
      <c r="A1408" s="23" t="s">
        <v>301</v>
      </c>
      <c r="B1408" s="22" t="s">
        <v>513</v>
      </c>
      <c r="C1408" s="28" t="s">
        <v>1363</v>
      </c>
      <c r="D1408" s="26">
        <v>127143</v>
      </c>
      <c r="E1408" s="23" t="s">
        <v>133</v>
      </c>
      <c r="F1408" s="11" t="s">
        <v>2750</v>
      </c>
    </row>
    <row r="1409" spans="1:6" x14ac:dyDescent="0.25">
      <c r="A1409" s="23" t="s">
        <v>301</v>
      </c>
      <c r="B1409" s="22" t="s">
        <v>513</v>
      </c>
      <c r="C1409" s="28" t="s">
        <v>1155</v>
      </c>
      <c r="D1409" s="26">
        <v>126440</v>
      </c>
      <c r="E1409" s="23" t="s">
        <v>133</v>
      </c>
      <c r="F1409" s="11" t="s">
        <v>2750</v>
      </c>
    </row>
    <row r="1410" spans="1:6" x14ac:dyDescent="0.25">
      <c r="A1410" s="23" t="s">
        <v>301</v>
      </c>
      <c r="B1410" s="22" t="s">
        <v>513</v>
      </c>
      <c r="C1410" s="28" t="s">
        <v>1365</v>
      </c>
      <c r="D1410" s="26">
        <v>126441</v>
      </c>
      <c r="E1410" s="23" t="s">
        <v>133</v>
      </c>
      <c r="F1410" s="11" t="s">
        <v>2750</v>
      </c>
    </row>
    <row r="1411" spans="1:6" x14ac:dyDescent="0.25">
      <c r="A1411" s="23" t="s">
        <v>301</v>
      </c>
      <c r="B1411" s="22" t="s">
        <v>513</v>
      </c>
      <c r="C1411" s="28" t="s">
        <v>2814</v>
      </c>
      <c r="D1411" s="26">
        <v>126998</v>
      </c>
      <c r="E1411" s="23" t="s">
        <v>133</v>
      </c>
      <c r="F1411" s="11" t="s">
        <v>2750</v>
      </c>
    </row>
    <row r="1412" spans="1:6" x14ac:dyDescent="0.25">
      <c r="A1412" s="23" t="s">
        <v>301</v>
      </c>
      <c r="B1412" s="22" t="s">
        <v>513</v>
      </c>
      <c r="C1412" s="28" t="s">
        <v>2815</v>
      </c>
      <c r="D1412" s="26">
        <v>151482</v>
      </c>
      <c r="E1412" s="23" t="s">
        <v>133</v>
      </c>
      <c r="F1412" s="11" t="s">
        <v>2750</v>
      </c>
    </row>
    <row r="1413" spans="1:6" x14ac:dyDescent="0.25">
      <c r="A1413" s="23" t="s">
        <v>301</v>
      </c>
      <c r="B1413" s="22" t="s">
        <v>513</v>
      </c>
      <c r="C1413" s="28" t="s">
        <v>1450</v>
      </c>
      <c r="D1413" s="26">
        <v>105801</v>
      </c>
      <c r="E1413" s="23" t="s">
        <v>133</v>
      </c>
      <c r="F1413" s="11" t="s">
        <v>2750</v>
      </c>
    </row>
    <row r="1414" spans="1:6" x14ac:dyDescent="0.25">
      <c r="A1414" s="23" t="s">
        <v>301</v>
      </c>
      <c r="B1414" s="22" t="s">
        <v>513</v>
      </c>
      <c r="C1414" s="28" t="s">
        <v>2816</v>
      </c>
      <c r="D1414" s="26">
        <v>126934</v>
      </c>
      <c r="E1414" s="23" t="s">
        <v>133</v>
      </c>
      <c r="F1414" s="11" t="s">
        <v>2750</v>
      </c>
    </row>
    <row r="1415" spans="1:6" x14ac:dyDescent="0.25">
      <c r="A1415" s="23" t="s">
        <v>301</v>
      </c>
      <c r="B1415" s="22" t="s">
        <v>513</v>
      </c>
      <c r="C1415" s="28" t="s">
        <v>2817</v>
      </c>
      <c r="D1415" s="26">
        <v>105881</v>
      </c>
      <c r="E1415" s="23" t="s">
        <v>133</v>
      </c>
      <c r="F1415" s="11" t="s">
        <v>2750</v>
      </c>
    </row>
    <row r="1416" spans="1:6" x14ac:dyDescent="0.25">
      <c r="A1416" s="23" t="s">
        <v>301</v>
      </c>
      <c r="B1416" s="22" t="s">
        <v>513</v>
      </c>
      <c r="C1416" s="28" t="s">
        <v>2818</v>
      </c>
      <c r="D1416" s="26">
        <v>367297</v>
      </c>
      <c r="E1416" s="23" t="s">
        <v>133</v>
      </c>
      <c r="F1416" s="11" t="s">
        <v>2750</v>
      </c>
    </row>
    <row r="1417" spans="1:6" x14ac:dyDescent="0.25">
      <c r="A1417" s="23" t="s">
        <v>301</v>
      </c>
      <c r="B1417" s="22" t="s">
        <v>513</v>
      </c>
      <c r="C1417" s="28" t="s">
        <v>1367</v>
      </c>
      <c r="D1417" s="26">
        <v>105883</v>
      </c>
      <c r="E1417" s="23" t="s">
        <v>133</v>
      </c>
      <c r="F1417" s="11" t="s">
        <v>2750</v>
      </c>
    </row>
    <row r="1418" spans="1:6" x14ac:dyDescent="0.25">
      <c r="A1418" s="23" t="s">
        <v>301</v>
      </c>
      <c r="B1418" s="22" t="s">
        <v>513</v>
      </c>
      <c r="C1418" s="28" t="s">
        <v>2819</v>
      </c>
      <c r="D1418" s="26">
        <v>105885</v>
      </c>
      <c r="E1418" s="23" t="s">
        <v>133</v>
      </c>
      <c r="F1418" s="11" t="s">
        <v>2750</v>
      </c>
    </row>
    <row r="1419" spans="1:6" x14ac:dyDescent="0.25">
      <c r="A1419" s="23" t="s">
        <v>301</v>
      </c>
      <c r="B1419" s="22" t="s">
        <v>513</v>
      </c>
      <c r="C1419" s="28" t="s">
        <v>1369</v>
      </c>
      <c r="D1419" s="26">
        <v>105887</v>
      </c>
      <c r="E1419" s="23" t="s">
        <v>133</v>
      </c>
      <c r="F1419" s="11" t="s">
        <v>2750</v>
      </c>
    </row>
    <row r="1420" spans="1:6" x14ac:dyDescent="0.25">
      <c r="A1420" s="23" t="s">
        <v>301</v>
      </c>
      <c r="B1420" s="22" t="s">
        <v>513</v>
      </c>
      <c r="C1420" s="28" t="s">
        <v>2820</v>
      </c>
      <c r="D1420" s="26">
        <v>105891</v>
      </c>
      <c r="E1420" s="23" t="s">
        <v>133</v>
      </c>
      <c r="F1420" s="11" t="s">
        <v>2750</v>
      </c>
    </row>
    <row r="1421" spans="1:6" x14ac:dyDescent="0.25">
      <c r="A1421" s="23" t="s">
        <v>301</v>
      </c>
      <c r="B1421" s="22" t="s">
        <v>513</v>
      </c>
      <c r="C1421" s="28" t="s">
        <v>2821</v>
      </c>
      <c r="D1421" s="26">
        <v>105711</v>
      </c>
      <c r="E1421" s="23" t="s">
        <v>133</v>
      </c>
      <c r="F1421" s="11" t="s">
        <v>2750</v>
      </c>
    </row>
    <row r="1422" spans="1:6" x14ac:dyDescent="0.25">
      <c r="A1422" s="23" t="s">
        <v>301</v>
      </c>
      <c r="B1422" s="22" t="s">
        <v>513</v>
      </c>
      <c r="C1422" s="28" t="s">
        <v>2822</v>
      </c>
      <c r="D1422" s="26">
        <v>140416</v>
      </c>
      <c r="E1422" s="23" t="s">
        <v>133</v>
      </c>
      <c r="F1422" s="11" t="s">
        <v>2750</v>
      </c>
    </row>
    <row r="1423" spans="1:6" x14ac:dyDescent="0.25">
      <c r="A1423" s="23" t="s">
        <v>301</v>
      </c>
      <c r="B1423" s="22" t="s">
        <v>513</v>
      </c>
      <c r="C1423" s="28" t="s">
        <v>2823</v>
      </c>
      <c r="D1423" s="26">
        <v>127144</v>
      </c>
      <c r="E1423" s="23" t="s">
        <v>133</v>
      </c>
      <c r="F1423" s="11" t="s">
        <v>2750</v>
      </c>
    </row>
    <row r="1424" spans="1:6" x14ac:dyDescent="0.25">
      <c r="A1424" s="23" t="s">
        <v>301</v>
      </c>
      <c r="B1424" s="22" t="s">
        <v>513</v>
      </c>
      <c r="C1424" s="28" t="s">
        <v>2824</v>
      </c>
      <c r="D1424" s="26">
        <v>105896</v>
      </c>
      <c r="E1424" s="23" t="s">
        <v>133</v>
      </c>
      <c r="F1424" s="11" t="s">
        <v>2750</v>
      </c>
    </row>
    <row r="1425" spans="1:6" x14ac:dyDescent="0.25">
      <c r="A1425" s="23" t="s">
        <v>301</v>
      </c>
      <c r="B1425" s="22" t="s">
        <v>513</v>
      </c>
      <c r="C1425" s="28" t="s">
        <v>2541</v>
      </c>
      <c r="D1425" s="26">
        <v>231750</v>
      </c>
      <c r="E1425" s="23" t="s">
        <v>133</v>
      </c>
      <c r="F1425" s="11" t="s">
        <v>2750</v>
      </c>
    </row>
    <row r="1426" spans="1:6" x14ac:dyDescent="0.25">
      <c r="A1426" s="23" t="s">
        <v>301</v>
      </c>
      <c r="B1426" s="22" t="s">
        <v>513</v>
      </c>
      <c r="C1426" s="28" t="s">
        <v>1159</v>
      </c>
      <c r="D1426" s="26">
        <v>154333</v>
      </c>
      <c r="E1426" s="23" t="s">
        <v>133</v>
      </c>
      <c r="F1426" s="11" t="s">
        <v>2750</v>
      </c>
    </row>
    <row r="1427" spans="1:6" x14ac:dyDescent="0.25">
      <c r="A1427" s="23" t="s">
        <v>301</v>
      </c>
      <c r="B1427" s="22" t="s">
        <v>513</v>
      </c>
      <c r="C1427" s="28" t="s">
        <v>1161</v>
      </c>
      <c r="D1427" s="26">
        <v>127186</v>
      </c>
      <c r="E1427" s="23" t="s">
        <v>133</v>
      </c>
      <c r="F1427" s="11" t="s">
        <v>2750</v>
      </c>
    </row>
    <row r="1428" spans="1:6" x14ac:dyDescent="0.25">
      <c r="A1428" s="23" t="s">
        <v>301</v>
      </c>
      <c r="B1428" s="22" t="s">
        <v>513</v>
      </c>
      <c r="C1428" s="28" t="s">
        <v>1163</v>
      </c>
      <c r="D1428" s="26">
        <v>151308</v>
      </c>
      <c r="E1428" s="23" t="s">
        <v>133</v>
      </c>
      <c r="F1428" s="11" t="s">
        <v>2750</v>
      </c>
    </row>
    <row r="1429" spans="1:6" x14ac:dyDescent="0.25">
      <c r="A1429" s="23" t="s">
        <v>301</v>
      </c>
      <c r="B1429" s="22" t="s">
        <v>513</v>
      </c>
      <c r="C1429" s="28" t="s">
        <v>2825</v>
      </c>
      <c r="D1429" s="26">
        <v>127021</v>
      </c>
      <c r="E1429" s="23" t="s">
        <v>133</v>
      </c>
      <c r="F1429" s="11" t="s">
        <v>2750</v>
      </c>
    </row>
    <row r="1430" spans="1:6" x14ac:dyDescent="0.25">
      <c r="A1430" s="23" t="s">
        <v>301</v>
      </c>
      <c r="B1430" s="22" t="s">
        <v>513</v>
      </c>
      <c r="C1430" s="28" t="s">
        <v>1453</v>
      </c>
      <c r="D1430" s="26">
        <v>126421</v>
      </c>
      <c r="E1430" s="23" t="s">
        <v>133</v>
      </c>
      <c r="F1430" s="11" t="s">
        <v>2750</v>
      </c>
    </row>
    <row r="1431" spans="1:6" x14ac:dyDescent="0.25">
      <c r="A1431" s="23" t="s">
        <v>301</v>
      </c>
      <c r="B1431" s="22" t="s">
        <v>513</v>
      </c>
      <c r="C1431" s="28" t="s">
        <v>2826</v>
      </c>
      <c r="D1431" s="26">
        <v>126422</v>
      </c>
      <c r="E1431" s="23" t="s">
        <v>133</v>
      </c>
      <c r="F1431" s="11" t="s">
        <v>2750</v>
      </c>
    </row>
    <row r="1432" spans="1:6" x14ac:dyDescent="0.25">
      <c r="A1432" s="23" t="s">
        <v>301</v>
      </c>
      <c r="B1432" s="11" t="s">
        <v>513</v>
      </c>
      <c r="C1432" s="25" t="s">
        <v>1455</v>
      </c>
      <c r="D1432" s="27">
        <v>151174</v>
      </c>
      <c r="E1432" s="11" t="s">
        <v>133</v>
      </c>
      <c r="F1432" s="11" t="s">
        <v>2750</v>
      </c>
    </row>
    <row r="1433" spans="1:6" x14ac:dyDescent="0.25">
      <c r="A1433" s="23" t="s">
        <v>301</v>
      </c>
      <c r="B1433" s="22" t="s">
        <v>513</v>
      </c>
      <c r="C1433" s="28" t="s">
        <v>2827</v>
      </c>
      <c r="D1433" s="26">
        <v>127022</v>
      </c>
      <c r="E1433" s="23" t="s">
        <v>133</v>
      </c>
      <c r="F1433" s="11" t="s">
        <v>2750</v>
      </c>
    </row>
    <row r="1434" spans="1:6" x14ac:dyDescent="0.25">
      <c r="A1434" s="23" t="s">
        <v>301</v>
      </c>
      <c r="B1434" s="22" t="s">
        <v>513</v>
      </c>
      <c r="C1434" s="28" t="s">
        <v>1456</v>
      </c>
      <c r="D1434" s="26">
        <v>127023</v>
      </c>
      <c r="E1434" s="23" t="s">
        <v>133</v>
      </c>
      <c r="F1434" s="11" t="s">
        <v>2750</v>
      </c>
    </row>
    <row r="1435" spans="1:6" x14ac:dyDescent="0.25">
      <c r="A1435" s="23" t="s">
        <v>301</v>
      </c>
      <c r="B1435" s="22" t="s">
        <v>513</v>
      </c>
      <c r="C1435" s="28" t="s">
        <v>1373</v>
      </c>
      <c r="D1435" s="26">
        <v>127149</v>
      </c>
      <c r="E1435" s="23" t="s">
        <v>133</v>
      </c>
      <c r="F1435" s="11" t="s">
        <v>2750</v>
      </c>
    </row>
    <row r="1436" spans="1:6" x14ac:dyDescent="0.25">
      <c r="A1436" s="23" t="s">
        <v>301</v>
      </c>
      <c r="B1436" s="22" t="s">
        <v>513</v>
      </c>
      <c r="C1436" s="28" t="s">
        <v>1375</v>
      </c>
      <c r="D1436" s="26">
        <v>127150</v>
      </c>
      <c r="E1436" s="23" t="s">
        <v>133</v>
      </c>
      <c r="F1436" s="11" t="s">
        <v>2750</v>
      </c>
    </row>
    <row r="1437" spans="1:6" x14ac:dyDescent="0.25">
      <c r="A1437" s="23" t="s">
        <v>301</v>
      </c>
      <c r="B1437" s="22" t="s">
        <v>513</v>
      </c>
      <c r="C1437" s="28" t="s">
        <v>2828</v>
      </c>
      <c r="D1437" s="26">
        <v>127247</v>
      </c>
      <c r="E1437" s="23" t="s">
        <v>133</v>
      </c>
      <c r="F1437" s="11" t="s">
        <v>2750</v>
      </c>
    </row>
    <row r="1438" spans="1:6" x14ac:dyDescent="0.25">
      <c r="A1438" s="22" t="s">
        <v>301</v>
      </c>
      <c r="B1438" s="22" t="s">
        <v>513</v>
      </c>
      <c r="C1438" s="22" t="s">
        <v>1169</v>
      </c>
      <c r="D1438" s="11">
        <v>127248</v>
      </c>
      <c r="E1438" s="11" t="s">
        <v>133</v>
      </c>
      <c r="F1438" s="11" t="s">
        <v>2750</v>
      </c>
    </row>
    <row r="1439" spans="1:6" x14ac:dyDescent="0.25">
      <c r="A1439" s="22" t="s">
        <v>301</v>
      </c>
      <c r="B1439" s="22" t="s">
        <v>513</v>
      </c>
      <c r="C1439" s="22" t="s">
        <v>1381</v>
      </c>
      <c r="D1439" s="11">
        <v>105814</v>
      </c>
      <c r="E1439" s="11" t="s">
        <v>133</v>
      </c>
      <c r="F1439" s="11" t="s">
        <v>2750</v>
      </c>
    </row>
    <row r="1440" spans="1:6" x14ac:dyDescent="0.25">
      <c r="A1440" s="22" t="s">
        <v>301</v>
      </c>
      <c r="B1440" s="22" t="s">
        <v>513</v>
      </c>
      <c r="C1440" s="22" t="s">
        <v>2829</v>
      </c>
      <c r="D1440" s="11">
        <v>105815</v>
      </c>
      <c r="E1440" s="11" t="s">
        <v>133</v>
      </c>
      <c r="F1440" s="11" t="s">
        <v>2750</v>
      </c>
    </row>
    <row r="1441" spans="1:6" x14ac:dyDescent="0.25">
      <c r="A1441" s="22" t="s">
        <v>301</v>
      </c>
      <c r="B1441" s="22" t="s">
        <v>513</v>
      </c>
      <c r="C1441" s="22" t="s">
        <v>2830</v>
      </c>
      <c r="D1441" s="24" t="s">
        <v>1067</v>
      </c>
      <c r="E1441" s="11" t="s">
        <v>133</v>
      </c>
      <c r="F1441" s="11" t="s">
        <v>2750</v>
      </c>
    </row>
    <row r="1442" spans="1:6" x14ac:dyDescent="0.25">
      <c r="A1442" s="22" t="s">
        <v>301</v>
      </c>
      <c r="B1442" s="22" t="s">
        <v>513</v>
      </c>
      <c r="C1442" s="22" t="s">
        <v>2831</v>
      </c>
      <c r="D1442" s="11">
        <v>126816</v>
      </c>
      <c r="E1442" s="11" t="s">
        <v>133</v>
      </c>
      <c r="F1442" s="11" t="s">
        <v>2750</v>
      </c>
    </row>
    <row r="1443" spans="1:6" x14ac:dyDescent="0.25">
      <c r="A1443" s="22" t="s">
        <v>301</v>
      </c>
      <c r="B1443" s="22" t="s">
        <v>513</v>
      </c>
      <c r="C1443" s="22" t="s">
        <v>1171</v>
      </c>
      <c r="D1443" s="11">
        <v>127041</v>
      </c>
      <c r="E1443" s="11" t="s">
        <v>133</v>
      </c>
      <c r="F1443" s="11" t="s">
        <v>2750</v>
      </c>
    </row>
    <row r="1444" spans="1:6" x14ac:dyDescent="0.25">
      <c r="A1444" s="22" t="s">
        <v>301</v>
      </c>
      <c r="B1444" s="22" t="s">
        <v>513</v>
      </c>
      <c r="C1444" s="22" t="s">
        <v>2832</v>
      </c>
      <c r="D1444" s="11">
        <v>127160</v>
      </c>
      <c r="E1444" s="11" t="s">
        <v>133</v>
      </c>
      <c r="F1444" s="11" t="s">
        <v>2750</v>
      </c>
    </row>
    <row r="1445" spans="1:6" x14ac:dyDescent="0.25">
      <c r="A1445" s="22" t="s">
        <v>301</v>
      </c>
      <c r="B1445" s="22" t="s">
        <v>513</v>
      </c>
      <c r="C1445" s="22" t="s">
        <v>2833</v>
      </c>
      <c r="D1445" s="11">
        <v>231441</v>
      </c>
      <c r="E1445" s="11" t="s">
        <v>133</v>
      </c>
      <c r="F1445" s="11" t="s">
        <v>2750</v>
      </c>
    </row>
    <row r="1446" spans="1:6" x14ac:dyDescent="0.25">
      <c r="A1446" s="22" t="s">
        <v>301</v>
      </c>
      <c r="B1446" s="22" t="s">
        <v>513</v>
      </c>
      <c r="C1446" s="22" t="s">
        <v>2834</v>
      </c>
      <c r="D1446" s="11">
        <v>151523</v>
      </c>
      <c r="E1446" s="11" t="s">
        <v>133</v>
      </c>
      <c r="F1446" s="11" t="s">
        <v>2750</v>
      </c>
    </row>
    <row r="1447" spans="1:6" x14ac:dyDescent="0.25">
      <c r="A1447" s="23" t="s">
        <v>301</v>
      </c>
      <c r="B1447" s="11" t="s">
        <v>513</v>
      </c>
      <c r="C1447" s="25" t="s">
        <v>1458</v>
      </c>
      <c r="D1447" s="27">
        <v>127069</v>
      </c>
      <c r="E1447" s="11" t="s">
        <v>133</v>
      </c>
      <c r="F1447" s="11" t="s">
        <v>2750</v>
      </c>
    </row>
    <row r="1448" spans="1:6" x14ac:dyDescent="0.25">
      <c r="A1448" s="22" t="s">
        <v>301</v>
      </c>
      <c r="B1448" s="22" t="s">
        <v>513</v>
      </c>
      <c r="C1448" s="22" t="s">
        <v>2835</v>
      </c>
      <c r="D1448" s="11">
        <v>126828</v>
      </c>
      <c r="E1448" s="11" t="s">
        <v>133</v>
      </c>
      <c r="F1448" s="11" t="s">
        <v>2750</v>
      </c>
    </row>
    <row r="1449" spans="1:6" x14ac:dyDescent="0.25">
      <c r="A1449" s="22" t="s">
        <v>301</v>
      </c>
      <c r="B1449" s="22" t="s">
        <v>513</v>
      </c>
      <c r="C1449" s="22" t="s">
        <v>2836</v>
      </c>
      <c r="D1449" s="11">
        <v>126830</v>
      </c>
      <c r="E1449" s="11" t="s">
        <v>133</v>
      </c>
      <c r="F1449" s="11" t="s">
        <v>2750</v>
      </c>
    </row>
    <row r="1450" spans="1:6" x14ac:dyDescent="0.25">
      <c r="A1450" s="22" t="s">
        <v>301</v>
      </c>
      <c r="B1450" s="22" t="s">
        <v>513</v>
      </c>
      <c r="C1450" s="22" t="s">
        <v>1459</v>
      </c>
      <c r="D1450" s="11">
        <v>126425</v>
      </c>
      <c r="E1450" s="11" t="s">
        <v>133</v>
      </c>
      <c r="F1450" s="11" t="s">
        <v>2750</v>
      </c>
    </row>
    <row r="1451" spans="1:6" x14ac:dyDescent="0.25">
      <c r="A1451" s="22" t="s">
        <v>301</v>
      </c>
      <c r="B1451" s="22" t="s">
        <v>513</v>
      </c>
      <c r="C1451" s="22" t="s">
        <v>1389</v>
      </c>
      <c r="D1451" s="11">
        <v>105923</v>
      </c>
      <c r="E1451" s="11" t="s">
        <v>133</v>
      </c>
      <c r="F1451" s="11" t="s">
        <v>2750</v>
      </c>
    </row>
    <row r="1452" spans="1:6" x14ac:dyDescent="0.25">
      <c r="A1452" s="22" t="s">
        <v>301</v>
      </c>
      <c r="B1452" s="22" t="s">
        <v>513</v>
      </c>
      <c r="C1452" s="22" t="s">
        <v>1393</v>
      </c>
      <c r="D1452" s="11">
        <v>105928</v>
      </c>
      <c r="E1452" s="11" t="s">
        <v>133</v>
      </c>
      <c r="F1452" s="11" t="s">
        <v>2750</v>
      </c>
    </row>
    <row r="1453" spans="1:6" x14ac:dyDescent="0.25">
      <c r="A1453" s="22" t="s">
        <v>301</v>
      </c>
      <c r="B1453" s="22" t="s">
        <v>513</v>
      </c>
      <c r="C1453" s="22" t="s">
        <v>2837</v>
      </c>
      <c r="D1453" s="11">
        <v>136137</v>
      </c>
      <c r="E1453" s="11" t="s">
        <v>133</v>
      </c>
      <c r="F1453" s="11" t="s">
        <v>2750</v>
      </c>
    </row>
    <row r="1454" spans="1:6" x14ac:dyDescent="0.25">
      <c r="A1454" s="22" t="s">
        <v>301</v>
      </c>
      <c r="B1454" s="22" t="s">
        <v>513</v>
      </c>
      <c r="C1454" s="22" t="s">
        <v>1461</v>
      </c>
      <c r="D1454" s="11">
        <v>127026</v>
      </c>
      <c r="E1454" s="11" t="s">
        <v>133</v>
      </c>
      <c r="F1454" s="11" t="s">
        <v>2750</v>
      </c>
    </row>
    <row r="1455" spans="1:6" x14ac:dyDescent="0.25">
      <c r="A1455" s="22" t="s">
        <v>301</v>
      </c>
      <c r="B1455" s="22" t="s">
        <v>513</v>
      </c>
      <c r="C1455" s="22" t="s">
        <v>2838</v>
      </c>
      <c r="D1455" s="11">
        <v>127028</v>
      </c>
      <c r="E1455" s="11" t="s">
        <v>133</v>
      </c>
      <c r="F1455" s="11" t="s">
        <v>2750</v>
      </c>
    </row>
    <row r="1456" spans="1:6" x14ac:dyDescent="0.25">
      <c r="A1456" s="22" t="s">
        <v>301</v>
      </c>
      <c r="B1456" s="22" t="s">
        <v>513</v>
      </c>
      <c r="C1456" s="22" t="s">
        <v>1462</v>
      </c>
      <c r="D1456" s="11">
        <v>127029</v>
      </c>
      <c r="E1456" s="11" t="s">
        <v>133</v>
      </c>
      <c r="F1456" s="11" t="s">
        <v>2750</v>
      </c>
    </row>
    <row r="1457" spans="1:6" x14ac:dyDescent="0.25">
      <c r="A1457" s="23" t="s">
        <v>301</v>
      </c>
      <c r="B1457" s="11" t="s">
        <v>513</v>
      </c>
      <c r="C1457" s="25" t="s">
        <v>1064</v>
      </c>
      <c r="D1457" s="27" t="s">
        <v>1065</v>
      </c>
      <c r="E1457" s="11" t="s">
        <v>133</v>
      </c>
      <c r="F1457" s="11" t="s">
        <v>2750</v>
      </c>
    </row>
    <row r="1458" spans="1:6" x14ac:dyDescent="0.25">
      <c r="A1458" s="22" t="s">
        <v>301</v>
      </c>
      <c r="B1458" s="22" t="s">
        <v>513</v>
      </c>
      <c r="C1458" s="22" t="s">
        <v>1465</v>
      </c>
      <c r="D1458" s="11">
        <v>126820</v>
      </c>
      <c r="E1458" s="11" t="s">
        <v>133</v>
      </c>
      <c r="F1458" s="11" t="s">
        <v>2750</v>
      </c>
    </row>
    <row r="1459" spans="1:6" x14ac:dyDescent="0.25">
      <c r="A1459" s="23" t="s">
        <v>301</v>
      </c>
      <c r="B1459" s="11" t="s">
        <v>513</v>
      </c>
      <c r="C1459" s="25" t="s">
        <v>1190</v>
      </c>
      <c r="D1459" s="27">
        <v>126821</v>
      </c>
      <c r="E1459" s="11" t="s">
        <v>133</v>
      </c>
      <c r="F1459" s="11" t="s">
        <v>2750</v>
      </c>
    </row>
    <row r="1460" spans="1:6" x14ac:dyDescent="0.25">
      <c r="A1460" s="22" t="s">
        <v>301</v>
      </c>
      <c r="B1460" s="22" t="s">
        <v>513</v>
      </c>
      <c r="C1460" s="22" t="s">
        <v>1405</v>
      </c>
      <c r="D1460" s="11">
        <v>126822</v>
      </c>
      <c r="E1460" s="11" t="s">
        <v>133</v>
      </c>
      <c r="F1460" s="11" t="s">
        <v>2750</v>
      </c>
    </row>
    <row r="1461" spans="1:6" x14ac:dyDescent="0.25">
      <c r="A1461" s="22" t="s">
        <v>301</v>
      </c>
      <c r="B1461" s="22" t="s">
        <v>513</v>
      </c>
      <c r="C1461" s="22" t="s">
        <v>2839</v>
      </c>
      <c r="D1461" s="11">
        <v>126482</v>
      </c>
      <c r="E1461" s="11" t="s">
        <v>133</v>
      </c>
      <c r="F1461" s="11" t="s">
        <v>2750</v>
      </c>
    </row>
    <row r="1462" spans="1:6" x14ac:dyDescent="0.25">
      <c r="A1462" s="22" t="s">
        <v>301</v>
      </c>
      <c r="B1462" s="22" t="s">
        <v>513</v>
      </c>
      <c r="C1462" s="22" t="s">
        <v>2840</v>
      </c>
      <c r="D1462" s="11">
        <v>126444</v>
      </c>
      <c r="E1462" s="11" t="s">
        <v>133</v>
      </c>
      <c r="F1462" s="11" t="s">
        <v>2750</v>
      </c>
    </row>
    <row r="1463" spans="1:6" x14ac:dyDescent="0.25">
      <c r="A1463" s="22" t="s">
        <v>301</v>
      </c>
      <c r="B1463" s="22" t="s">
        <v>513</v>
      </c>
      <c r="C1463" s="22" t="s">
        <v>2841</v>
      </c>
      <c r="D1463" s="11">
        <v>126446</v>
      </c>
      <c r="E1463" s="11" t="s">
        <v>133</v>
      </c>
      <c r="F1463" s="11" t="s">
        <v>2750</v>
      </c>
    </row>
    <row r="1464" spans="1:6" x14ac:dyDescent="0.25">
      <c r="A1464" s="22" t="s">
        <v>301</v>
      </c>
      <c r="B1464" s="22" t="s">
        <v>513</v>
      </c>
      <c r="C1464" s="22" t="s">
        <v>2842</v>
      </c>
      <c r="D1464" s="11">
        <v>138647</v>
      </c>
      <c r="E1464" s="11" t="s">
        <v>133</v>
      </c>
      <c r="F1464" s="11" t="s">
        <v>2750</v>
      </c>
    </row>
    <row r="1465" spans="1:6" x14ac:dyDescent="0.25">
      <c r="A1465" s="22" t="s">
        <v>301</v>
      </c>
      <c r="B1465" s="22" t="s">
        <v>513</v>
      </c>
      <c r="C1465" s="22" t="s">
        <v>2843</v>
      </c>
      <c r="D1465" s="11">
        <v>141936</v>
      </c>
      <c r="E1465" s="11" t="s">
        <v>133</v>
      </c>
      <c r="F1465" s="11" t="s">
        <v>2750</v>
      </c>
    </row>
    <row r="1466" spans="1:6" x14ac:dyDescent="0.25">
      <c r="A1466" s="22" t="s">
        <v>301</v>
      </c>
      <c r="B1466" s="22" t="s">
        <v>513</v>
      </c>
      <c r="C1466" s="22" t="s">
        <v>1191</v>
      </c>
      <c r="D1466" s="11">
        <v>127094</v>
      </c>
      <c r="E1466" s="11" t="s">
        <v>133</v>
      </c>
      <c r="F1466" s="11" t="s">
        <v>2750</v>
      </c>
    </row>
    <row r="1467" spans="1:6" x14ac:dyDescent="0.25">
      <c r="A1467" s="22" t="s">
        <v>301</v>
      </c>
      <c r="B1467" s="22" t="s">
        <v>513</v>
      </c>
      <c r="C1467" s="22" t="s">
        <v>1411</v>
      </c>
      <c r="D1467" s="11">
        <v>127427</v>
      </c>
      <c r="E1467" s="11" t="s">
        <v>133</v>
      </c>
      <c r="F1467" s="11" t="s">
        <v>2750</v>
      </c>
    </row>
    <row r="1468" spans="1:6" x14ac:dyDescent="0.25">
      <c r="A1468" s="23" t="s">
        <v>303</v>
      </c>
      <c r="B1468" s="11" t="s">
        <v>616</v>
      </c>
      <c r="C1468" s="22" t="s">
        <v>2844</v>
      </c>
      <c r="D1468" s="11" t="s">
        <v>2845</v>
      </c>
      <c r="E1468" s="11" t="s">
        <v>2846</v>
      </c>
      <c r="F1468" s="11" t="s">
        <v>2847</v>
      </c>
    </row>
    <row r="1469" spans="1:6" x14ac:dyDescent="0.25">
      <c r="A1469" s="23" t="s">
        <v>303</v>
      </c>
      <c r="B1469" s="11" t="s">
        <v>616</v>
      </c>
      <c r="C1469" s="22" t="s">
        <v>2848</v>
      </c>
      <c r="D1469" s="11" t="s">
        <v>2849</v>
      </c>
      <c r="E1469" s="11" t="s">
        <v>2846</v>
      </c>
      <c r="F1469" s="11" t="s">
        <v>2847</v>
      </c>
    </row>
    <row r="1470" spans="1:6" ht="18" x14ac:dyDescent="0.35">
      <c r="A1470" s="22" t="s">
        <v>303</v>
      </c>
      <c r="B1470" s="22" t="s">
        <v>616</v>
      </c>
      <c r="C1470" s="22" t="s">
        <v>2850</v>
      </c>
      <c r="D1470" s="11" t="s">
        <v>2851</v>
      </c>
      <c r="E1470" s="22" t="s">
        <v>2846</v>
      </c>
      <c r="F1470" s="23" t="s">
        <v>2847</v>
      </c>
    </row>
    <row r="1471" spans="1:6" x14ac:dyDescent="0.25">
      <c r="A1471" s="23" t="s">
        <v>303</v>
      </c>
      <c r="B1471" s="11" t="s">
        <v>616</v>
      </c>
      <c r="C1471" s="22" t="s">
        <v>2852</v>
      </c>
      <c r="D1471" s="11" t="s">
        <v>2853</v>
      </c>
      <c r="E1471" s="11" t="s">
        <v>2846</v>
      </c>
      <c r="F1471" s="11" t="s">
        <v>2847</v>
      </c>
    </row>
    <row r="1472" spans="1:6" x14ac:dyDescent="0.25">
      <c r="A1472" s="23" t="s">
        <v>303</v>
      </c>
      <c r="B1472" s="11" t="s">
        <v>616</v>
      </c>
      <c r="C1472" s="22" t="s">
        <v>2854</v>
      </c>
      <c r="D1472" s="11" t="s">
        <v>2855</v>
      </c>
      <c r="E1472" s="11" t="s">
        <v>2846</v>
      </c>
      <c r="F1472" s="11" t="s">
        <v>2847</v>
      </c>
    </row>
    <row r="1473" spans="1:6" ht="18" x14ac:dyDescent="0.35">
      <c r="A1473" s="22" t="s">
        <v>303</v>
      </c>
      <c r="B1473" s="22" t="s">
        <v>616</v>
      </c>
      <c r="C1473" s="22" t="s">
        <v>2856</v>
      </c>
      <c r="D1473" s="11" t="s">
        <v>2857</v>
      </c>
      <c r="E1473" s="22" t="s">
        <v>2858</v>
      </c>
      <c r="F1473" s="23" t="s">
        <v>2847</v>
      </c>
    </row>
    <row r="1474" spans="1:6" x14ac:dyDescent="0.25">
      <c r="A1474" s="23" t="s">
        <v>303</v>
      </c>
      <c r="B1474" s="11" t="s">
        <v>616</v>
      </c>
      <c r="C1474" s="25" t="s">
        <v>622</v>
      </c>
      <c r="D1474" s="11" t="s">
        <v>2859</v>
      </c>
      <c r="E1474" s="22" t="s">
        <v>2858</v>
      </c>
      <c r="F1474" s="11" t="s">
        <v>2847</v>
      </c>
    </row>
    <row r="1475" spans="1:6" x14ac:dyDescent="0.25">
      <c r="A1475" s="22" t="s">
        <v>303</v>
      </c>
      <c r="B1475" s="22" t="s">
        <v>616</v>
      </c>
      <c r="C1475" s="22" t="s">
        <v>628</v>
      </c>
      <c r="D1475" s="11" t="s">
        <v>2860</v>
      </c>
      <c r="E1475" s="22" t="s">
        <v>2858</v>
      </c>
      <c r="F1475" s="23" t="s">
        <v>2847</v>
      </c>
    </row>
    <row r="1476" spans="1:6" x14ac:dyDescent="0.25">
      <c r="A1476" s="22" t="s">
        <v>303</v>
      </c>
      <c r="B1476" s="22" t="s">
        <v>616</v>
      </c>
      <c r="C1476" s="22" t="s">
        <v>619</v>
      </c>
      <c r="D1476" s="11" t="s">
        <v>2861</v>
      </c>
      <c r="E1476" s="22" t="s">
        <v>2858</v>
      </c>
      <c r="F1476" s="23" t="s">
        <v>2847</v>
      </c>
    </row>
    <row r="1477" spans="1:6" x14ac:dyDescent="0.25">
      <c r="A1477" s="22" t="s">
        <v>303</v>
      </c>
      <c r="B1477" s="22" t="s">
        <v>2862</v>
      </c>
      <c r="C1477" s="22" t="s">
        <v>630</v>
      </c>
      <c r="D1477" s="11" t="s">
        <v>631</v>
      </c>
      <c r="E1477" s="11" t="s">
        <v>148</v>
      </c>
      <c r="F1477" s="11" t="s">
        <v>2847</v>
      </c>
    </row>
    <row r="1478" spans="1:6" x14ac:dyDescent="0.25">
      <c r="A1478" s="22" t="s">
        <v>303</v>
      </c>
      <c r="B1478" s="22" t="s">
        <v>2862</v>
      </c>
      <c r="C1478" s="22" t="s">
        <v>646</v>
      </c>
      <c r="D1478" s="11" t="s">
        <v>647</v>
      </c>
      <c r="E1478" s="11" t="s">
        <v>148</v>
      </c>
      <c r="F1478" s="11" t="s">
        <v>2847</v>
      </c>
    </row>
    <row r="1479" spans="1:6" x14ac:dyDescent="0.25">
      <c r="A1479" s="22" t="s">
        <v>303</v>
      </c>
      <c r="B1479" s="22" t="s">
        <v>2862</v>
      </c>
      <c r="C1479" s="22" t="s">
        <v>638</v>
      </c>
      <c r="D1479" s="11" t="s">
        <v>639</v>
      </c>
      <c r="E1479" s="11" t="s">
        <v>148</v>
      </c>
      <c r="F1479" s="11" t="s">
        <v>2847</v>
      </c>
    </row>
    <row r="1480" spans="1:6" x14ac:dyDescent="0.25">
      <c r="A1480" s="22" t="s">
        <v>303</v>
      </c>
      <c r="B1480" s="22" t="s">
        <v>2862</v>
      </c>
      <c r="C1480" s="22" t="s">
        <v>636</v>
      </c>
      <c r="D1480" s="11" t="s">
        <v>637</v>
      </c>
      <c r="E1480" s="11" t="s">
        <v>148</v>
      </c>
      <c r="F1480" s="11" t="s">
        <v>2847</v>
      </c>
    </row>
    <row r="1481" spans="1:6" x14ac:dyDescent="0.25">
      <c r="A1481" s="22" t="s">
        <v>303</v>
      </c>
      <c r="B1481" s="22" t="s">
        <v>2862</v>
      </c>
      <c r="C1481" s="22" t="s">
        <v>640</v>
      </c>
      <c r="D1481" s="11" t="s">
        <v>641</v>
      </c>
      <c r="E1481" s="11" t="s">
        <v>148</v>
      </c>
      <c r="F1481" s="11" t="s">
        <v>2847</v>
      </c>
    </row>
    <row r="1482" spans="1:6" x14ac:dyDescent="0.25">
      <c r="A1482" s="22" t="s">
        <v>303</v>
      </c>
      <c r="B1482" s="22" t="s">
        <v>2862</v>
      </c>
      <c r="C1482" s="22" t="s">
        <v>632</v>
      </c>
      <c r="D1482" s="11" t="s">
        <v>633</v>
      </c>
      <c r="E1482" s="11" t="s">
        <v>148</v>
      </c>
      <c r="F1482" s="11" t="s">
        <v>2847</v>
      </c>
    </row>
    <row r="1483" spans="1:6" x14ac:dyDescent="0.25">
      <c r="A1483" s="22" t="s">
        <v>303</v>
      </c>
      <c r="B1483" s="22" t="s">
        <v>2862</v>
      </c>
      <c r="C1483" s="22" t="s">
        <v>634</v>
      </c>
      <c r="D1483" s="11" t="s">
        <v>635</v>
      </c>
      <c r="E1483" s="11" t="s">
        <v>148</v>
      </c>
      <c r="F1483" s="11" t="s">
        <v>2847</v>
      </c>
    </row>
    <row r="1484" spans="1:6" x14ac:dyDescent="0.25">
      <c r="A1484" s="22" t="s">
        <v>303</v>
      </c>
      <c r="B1484" s="22" t="s">
        <v>2862</v>
      </c>
      <c r="C1484" s="22" t="s">
        <v>644</v>
      </c>
      <c r="D1484" s="11" t="s">
        <v>645</v>
      </c>
      <c r="E1484" s="11" t="s">
        <v>148</v>
      </c>
      <c r="F1484" s="11" t="s">
        <v>2847</v>
      </c>
    </row>
    <row r="1485" spans="1:6" x14ac:dyDescent="0.25">
      <c r="A1485" s="22" t="s">
        <v>303</v>
      </c>
      <c r="B1485" s="22" t="s">
        <v>2862</v>
      </c>
      <c r="C1485" s="22" t="s">
        <v>642</v>
      </c>
      <c r="D1485" s="11" t="s">
        <v>643</v>
      </c>
      <c r="E1485" s="11" t="s">
        <v>148</v>
      </c>
      <c r="F1485" s="11" t="s">
        <v>2847</v>
      </c>
    </row>
    <row r="1486" spans="1:6" x14ac:dyDescent="0.25">
      <c r="A1486" s="22" t="s">
        <v>303</v>
      </c>
      <c r="B1486" s="22" t="s">
        <v>2863</v>
      </c>
      <c r="C1486" s="22" t="s">
        <v>630</v>
      </c>
      <c r="D1486" s="11" t="s">
        <v>631</v>
      </c>
      <c r="E1486" s="11" t="s">
        <v>148</v>
      </c>
      <c r="F1486" s="11" t="s">
        <v>2847</v>
      </c>
    </row>
    <row r="1487" spans="1:6" x14ac:dyDescent="0.25">
      <c r="A1487" s="22" t="s">
        <v>303</v>
      </c>
      <c r="B1487" s="22" t="s">
        <v>2863</v>
      </c>
      <c r="C1487" s="22" t="s">
        <v>646</v>
      </c>
      <c r="D1487" s="11" t="s">
        <v>647</v>
      </c>
      <c r="E1487" s="11" t="s">
        <v>148</v>
      </c>
      <c r="F1487" s="11" t="s">
        <v>2847</v>
      </c>
    </row>
    <row r="1488" spans="1:6" x14ac:dyDescent="0.25">
      <c r="A1488" s="22" t="s">
        <v>303</v>
      </c>
      <c r="B1488" s="22" t="s">
        <v>2863</v>
      </c>
      <c r="C1488" s="22" t="s">
        <v>638</v>
      </c>
      <c r="D1488" s="11" t="s">
        <v>639</v>
      </c>
      <c r="E1488" s="11" t="s">
        <v>148</v>
      </c>
      <c r="F1488" s="11" t="s">
        <v>2847</v>
      </c>
    </row>
    <row r="1489" spans="1:6" x14ac:dyDescent="0.25">
      <c r="A1489" s="22" t="s">
        <v>303</v>
      </c>
      <c r="B1489" s="22" t="s">
        <v>2863</v>
      </c>
      <c r="C1489" s="22" t="s">
        <v>636</v>
      </c>
      <c r="D1489" s="11" t="s">
        <v>637</v>
      </c>
      <c r="E1489" s="11" t="s">
        <v>148</v>
      </c>
      <c r="F1489" s="11" t="s">
        <v>2847</v>
      </c>
    </row>
    <row r="1490" spans="1:6" x14ac:dyDescent="0.25">
      <c r="A1490" s="22" t="s">
        <v>303</v>
      </c>
      <c r="B1490" s="22" t="s">
        <v>2863</v>
      </c>
      <c r="C1490" s="22" t="s">
        <v>640</v>
      </c>
      <c r="D1490" s="11" t="s">
        <v>641</v>
      </c>
      <c r="E1490" s="11" t="s">
        <v>148</v>
      </c>
      <c r="F1490" s="11" t="s">
        <v>2847</v>
      </c>
    </row>
    <row r="1491" spans="1:6" x14ac:dyDescent="0.25">
      <c r="A1491" s="22" t="s">
        <v>303</v>
      </c>
      <c r="B1491" s="22" t="s">
        <v>2863</v>
      </c>
      <c r="C1491" s="22" t="s">
        <v>632</v>
      </c>
      <c r="D1491" s="11" t="s">
        <v>633</v>
      </c>
      <c r="E1491" s="11" t="s">
        <v>148</v>
      </c>
      <c r="F1491" s="11" t="s">
        <v>2847</v>
      </c>
    </row>
    <row r="1492" spans="1:6" x14ac:dyDescent="0.25">
      <c r="A1492" s="22" t="s">
        <v>303</v>
      </c>
      <c r="B1492" s="22" t="s">
        <v>2863</v>
      </c>
      <c r="C1492" s="22" t="s">
        <v>634</v>
      </c>
      <c r="D1492" s="11" t="s">
        <v>635</v>
      </c>
      <c r="E1492" s="11" t="s">
        <v>148</v>
      </c>
      <c r="F1492" s="11" t="s">
        <v>2847</v>
      </c>
    </row>
    <row r="1493" spans="1:6" x14ac:dyDescent="0.25">
      <c r="A1493" s="22" t="s">
        <v>303</v>
      </c>
      <c r="B1493" s="22" t="s">
        <v>2863</v>
      </c>
      <c r="C1493" s="22" t="s">
        <v>644</v>
      </c>
      <c r="D1493" s="11" t="s">
        <v>645</v>
      </c>
      <c r="E1493" s="11" t="s">
        <v>148</v>
      </c>
      <c r="F1493" s="11" t="s">
        <v>2847</v>
      </c>
    </row>
    <row r="1494" spans="1:6" x14ac:dyDescent="0.25">
      <c r="A1494" s="22" t="s">
        <v>303</v>
      </c>
      <c r="B1494" s="22" t="s">
        <v>2863</v>
      </c>
      <c r="C1494" s="22" t="s">
        <v>642</v>
      </c>
      <c r="D1494" s="11" t="s">
        <v>643</v>
      </c>
      <c r="E1494" s="11" t="s">
        <v>148</v>
      </c>
      <c r="F1494" s="11" t="s">
        <v>2847</v>
      </c>
    </row>
    <row r="1495" spans="1:6" x14ac:dyDescent="0.25">
      <c r="A1495" s="22" t="s">
        <v>303</v>
      </c>
      <c r="B1495" s="22" t="s">
        <v>592</v>
      </c>
      <c r="C1495" s="22" t="s">
        <v>609</v>
      </c>
      <c r="D1495" s="11" t="s">
        <v>2864</v>
      </c>
      <c r="E1495" s="22" t="s">
        <v>2846</v>
      </c>
      <c r="F1495" s="23" t="s">
        <v>2847</v>
      </c>
    </row>
    <row r="1496" spans="1:6" x14ac:dyDescent="0.25">
      <c r="A1496" s="22" t="s">
        <v>303</v>
      </c>
      <c r="B1496" s="22" t="s">
        <v>592</v>
      </c>
      <c r="C1496" s="22" t="s">
        <v>599</v>
      </c>
      <c r="D1496" s="11" t="s">
        <v>2865</v>
      </c>
      <c r="E1496" s="22" t="s">
        <v>2846</v>
      </c>
      <c r="F1496" s="23" t="s">
        <v>2847</v>
      </c>
    </row>
    <row r="1497" spans="1:6" x14ac:dyDescent="0.25">
      <c r="A1497" s="22" t="s">
        <v>303</v>
      </c>
      <c r="B1497" s="22" t="s">
        <v>592</v>
      </c>
      <c r="C1497" s="22" t="s">
        <v>605</v>
      </c>
      <c r="D1497" s="11" t="s">
        <v>2866</v>
      </c>
      <c r="E1497" s="22" t="s">
        <v>2846</v>
      </c>
      <c r="F1497" s="23" t="s">
        <v>2847</v>
      </c>
    </row>
    <row r="1498" spans="1:6" x14ac:dyDescent="0.25">
      <c r="A1498" s="22" t="s">
        <v>303</v>
      </c>
      <c r="B1498" s="22" t="s">
        <v>592</v>
      </c>
      <c r="C1498" s="22" t="s">
        <v>596</v>
      </c>
      <c r="D1498" s="11" t="s">
        <v>2867</v>
      </c>
      <c r="E1498" s="22" t="s">
        <v>2846</v>
      </c>
      <c r="F1498" s="23" t="s">
        <v>2847</v>
      </c>
    </row>
    <row r="1499" spans="1:6" x14ac:dyDescent="0.25">
      <c r="A1499" s="22" t="s">
        <v>303</v>
      </c>
      <c r="B1499" s="22" t="s">
        <v>592</v>
      </c>
      <c r="C1499" s="22" t="s">
        <v>607</v>
      </c>
      <c r="D1499" s="11" t="s">
        <v>2868</v>
      </c>
      <c r="E1499" s="22" t="s">
        <v>2846</v>
      </c>
      <c r="F1499" s="23" t="s">
        <v>2847</v>
      </c>
    </row>
    <row r="1500" spans="1:6" x14ac:dyDescent="0.25">
      <c r="A1500" s="22" t="s">
        <v>303</v>
      </c>
      <c r="B1500" s="22" t="s">
        <v>592</v>
      </c>
      <c r="C1500" s="22" t="s">
        <v>613</v>
      </c>
      <c r="D1500" s="11" t="s">
        <v>2869</v>
      </c>
      <c r="E1500" s="22" t="s">
        <v>2846</v>
      </c>
      <c r="F1500" s="23" t="s">
        <v>2847</v>
      </c>
    </row>
    <row r="1501" spans="1:6" x14ac:dyDescent="0.25">
      <c r="A1501" s="22" t="s">
        <v>303</v>
      </c>
      <c r="B1501" s="22" t="s">
        <v>592</v>
      </c>
      <c r="C1501" s="22" t="s">
        <v>601</v>
      </c>
      <c r="D1501" s="11" t="s">
        <v>2870</v>
      </c>
      <c r="E1501" s="22" t="s">
        <v>2846</v>
      </c>
      <c r="F1501" s="23" t="s">
        <v>2847</v>
      </c>
    </row>
    <row r="1502" spans="1:6" x14ac:dyDescent="0.25">
      <c r="A1502" s="22" t="s">
        <v>303</v>
      </c>
      <c r="B1502" s="22" t="s">
        <v>592</v>
      </c>
      <c r="C1502" s="22" t="s">
        <v>597</v>
      </c>
      <c r="D1502" s="11" t="s">
        <v>2871</v>
      </c>
      <c r="E1502" s="22" t="s">
        <v>2846</v>
      </c>
      <c r="F1502" s="23" t="s">
        <v>2847</v>
      </c>
    </row>
    <row r="1503" spans="1:6" x14ac:dyDescent="0.25">
      <c r="A1503" s="22" t="s">
        <v>303</v>
      </c>
      <c r="B1503" s="22" t="s">
        <v>592</v>
      </c>
      <c r="C1503" s="22" t="s">
        <v>602</v>
      </c>
      <c r="D1503" s="11" t="s">
        <v>2872</v>
      </c>
      <c r="E1503" s="22" t="s">
        <v>148</v>
      </c>
      <c r="F1503" s="23" t="s">
        <v>2847</v>
      </c>
    </row>
    <row r="1504" spans="1:6" x14ac:dyDescent="0.25">
      <c r="A1504" s="22" t="s">
        <v>303</v>
      </c>
      <c r="B1504" s="22" t="s">
        <v>592</v>
      </c>
      <c r="C1504" s="22" t="s">
        <v>603</v>
      </c>
      <c r="D1504" s="11" t="s">
        <v>2873</v>
      </c>
      <c r="E1504" s="22" t="s">
        <v>148</v>
      </c>
      <c r="F1504" s="23" t="s">
        <v>2847</v>
      </c>
    </row>
    <row r="1505" spans="1:6" x14ac:dyDescent="0.25">
      <c r="A1505" s="22" t="s">
        <v>303</v>
      </c>
      <c r="B1505" s="22" t="s">
        <v>592</v>
      </c>
      <c r="C1505" s="22" t="s">
        <v>614</v>
      </c>
      <c r="D1505" s="11" t="s">
        <v>2874</v>
      </c>
      <c r="E1505" s="22" t="s">
        <v>148</v>
      </c>
      <c r="F1505" s="23" t="s">
        <v>2847</v>
      </c>
    </row>
    <row r="1506" spans="1:6" x14ac:dyDescent="0.25">
      <c r="A1506" s="22" t="s">
        <v>303</v>
      </c>
      <c r="B1506" s="22" t="s">
        <v>592</v>
      </c>
      <c r="C1506" s="22" t="s">
        <v>595</v>
      </c>
      <c r="D1506" s="11" t="s">
        <v>2875</v>
      </c>
      <c r="E1506" s="22" t="s">
        <v>2858</v>
      </c>
      <c r="F1506" s="23" t="s">
        <v>2847</v>
      </c>
    </row>
    <row r="1507" spans="1:6" x14ac:dyDescent="0.25">
      <c r="A1507" s="22" t="s">
        <v>303</v>
      </c>
      <c r="B1507" s="22" t="s">
        <v>592</v>
      </c>
      <c r="C1507" s="22" t="s">
        <v>610</v>
      </c>
      <c r="D1507" s="11" t="s">
        <v>2876</v>
      </c>
      <c r="E1507" s="22" t="s">
        <v>2858</v>
      </c>
      <c r="F1507" s="23" t="s">
        <v>2847</v>
      </c>
    </row>
    <row r="1508" spans="1:6" x14ac:dyDescent="0.25">
      <c r="A1508" s="22" t="s">
        <v>303</v>
      </c>
      <c r="B1508" s="22" t="s">
        <v>592</v>
      </c>
      <c r="C1508" s="22" t="s">
        <v>612</v>
      </c>
      <c r="D1508" s="11" t="s">
        <v>2877</v>
      </c>
      <c r="E1508" s="11" t="s">
        <v>1537</v>
      </c>
      <c r="F1508" s="23" t="s">
        <v>2847</v>
      </c>
    </row>
    <row r="1509" spans="1:6" x14ac:dyDescent="0.25">
      <c r="A1509" s="22" t="s">
        <v>303</v>
      </c>
      <c r="B1509" s="22" t="s">
        <v>2878</v>
      </c>
      <c r="C1509" s="22" t="s">
        <v>630</v>
      </c>
      <c r="D1509" s="11" t="s">
        <v>631</v>
      </c>
      <c r="E1509" s="11" t="s">
        <v>148</v>
      </c>
      <c r="F1509" s="11" t="s">
        <v>2847</v>
      </c>
    </row>
    <row r="1510" spans="1:6" x14ac:dyDescent="0.25">
      <c r="A1510" s="22" t="s">
        <v>303</v>
      </c>
      <c r="B1510" s="22" t="s">
        <v>2878</v>
      </c>
      <c r="C1510" s="22" t="s">
        <v>646</v>
      </c>
      <c r="D1510" s="11" t="s">
        <v>647</v>
      </c>
      <c r="E1510" s="11" t="s">
        <v>148</v>
      </c>
      <c r="F1510" s="11" t="s">
        <v>2847</v>
      </c>
    </row>
    <row r="1511" spans="1:6" x14ac:dyDescent="0.25">
      <c r="A1511" s="22" t="s">
        <v>303</v>
      </c>
      <c r="B1511" s="22" t="s">
        <v>2878</v>
      </c>
      <c r="C1511" s="22" t="s">
        <v>638</v>
      </c>
      <c r="D1511" s="11" t="s">
        <v>639</v>
      </c>
      <c r="E1511" s="11" t="s">
        <v>148</v>
      </c>
      <c r="F1511" s="11" t="s">
        <v>2847</v>
      </c>
    </row>
    <row r="1512" spans="1:6" x14ac:dyDescent="0.25">
      <c r="A1512" s="22" t="s">
        <v>303</v>
      </c>
      <c r="B1512" s="22" t="s">
        <v>2878</v>
      </c>
      <c r="C1512" s="22" t="s">
        <v>636</v>
      </c>
      <c r="D1512" s="11" t="s">
        <v>637</v>
      </c>
      <c r="E1512" s="11" t="s">
        <v>148</v>
      </c>
      <c r="F1512" s="11" t="s">
        <v>2847</v>
      </c>
    </row>
    <row r="1513" spans="1:6" x14ac:dyDescent="0.25">
      <c r="A1513" s="22" t="s">
        <v>303</v>
      </c>
      <c r="B1513" s="22" t="s">
        <v>2878</v>
      </c>
      <c r="C1513" s="22" t="s">
        <v>640</v>
      </c>
      <c r="D1513" s="11" t="s">
        <v>641</v>
      </c>
      <c r="E1513" s="11" t="s">
        <v>148</v>
      </c>
      <c r="F1513" s="11" t="s">
        <v>2847</v>
      </c>
    </row>
    <row r="1514" spans="1:6" x14ac:dyDescent="0.25">
      <c r="A1514" s="22" t="s">
        <v>303</v>
      </c>
      <c r="B1514" s="22" t="s">
        <v>2878</v>
      </c>
      <c r="C1514" s="22" t="s">
        <v>632</v>
      </c>
      <c r="D1514" s="11" t="s">
        <v>633</v>
      </c>
      <c r="E1514" s="11" t="s">
        <v>148</v>
      </c>
      <c r="F1514" s="11" t="s">
        <v>2847</v>
      </c>
    </row>
    <row r="1515" spans="1:6" x14ac:dyDescent="0.25">
      <c r="A1515" s="22" t="s">
        <v>303</v>
      </c>
      <c r="B1515" s="22" t="s">
        <v>2878</v>
      </c>
      <c r="C1515" s="22" t="s">
        <v>634</v>
      </c>
      <c r="D1515" s="11" t="s">
        <v>635</v>
      </c>
      <c r="E1515" s="11" t="s">
        <v>148</v>
      </c>
      <c r="F1515" s="11" t="s">
        <v>2847</v>
      </c>
    </row>
    <row r="1516" spans="1:6" x14ac:dyDescent="0.25">
      <c r="A1516" s="22" t="s">
        <v>303</v>
      </c>
      <c r="B1516" s="22" t="s">
        <v>2878</v>
      </c>
      <c r="C1516" s="22" t="s">
        <v>644</v>
      </c>
      <c r="D1516" s="11" t="s">
        <v>645</v>
      </c>
      <c r="E1516" s="11" t="s">
        <v>148</v>
      </c>
      <c r="F1516" s="11" t="s">
        <v>2847</v>
      </c>
    </row>
    <row r="1517" spans="1:6" x14ac:dyDescent="0.25">
      <c r="A1517" s="22" t="s">
        <v>303</v>
      </c>
      <c r="B1517" s="22" t="s">
        <v>2878</v>
      </c>
      <c r="C1517" s="22" t="s">
        <v>642</v>
      </c>
      <c r="D1517" s="11" t="s">
        <v>643</v>
      </c>
      <c r="E1517" s="11" t="s">
        <v>148</v>
      </c>
      <c r="F1517" s="11" t="s">
        <v>2847</v>
      </c>
    </row>
    <row r="1518" spans="1:6" x14ac:dyDescent="0.25">
      <c r="A1518" s="22" t="s">
        <v>305</v>
      </c>
      <c r="B1518" s="22" t="s">
        <v>709</v>
      </c>
      <c r="C1518" s="22" t="s">
        <v>2844</v>
      </c>
      <c r="D1518" s="11" t="s">
        <v>2845</v>
      </c>
      <c r="E1518" s="11" t="s">
        <v>2846</v>
      </c>
      <c r="F1518" s="11" t="s">
        <v>351</v>
      </c>
    </row>
    <row r="1519" spans="1:6" x14ac:dyDescent="0.25">
      <c r="A1519" s="22" t="s">
        <v>305</v>
      </c>
      <c r="B1519" s="22" t="s">
        <v>709</v>
      </c>
      <c r="C1519" s="22" t="s">
        <v>2848</v>
      </c>
      <c r="D1519" s="11" t="s">
        <v>2849</v>
      </c>
      <c r="E1519" s="11" t="s">
        <v>2846</v>
      </c>
      <c r="F1519" s="11" t="s">
        <v>351</v>
      </c>
    </row>
    <row r="1520" spans="1:6" x14ac:dyDescent="0.25">
      <c r="A1520" s="22" t="s">
        <v>305</v>
      </c>
      <c r="B1520" s="22" t="s">
        <v>709</v>
      </c>
      <c r="C1520" s="22" t="s">
        <v>2852</v>
      </c>
      <c r="D1520" s="11" t="s">
        <v>2853</v>
      </c>
      <c r="E1520" s="11" t="s">
        <v>2846</v>
      </c>
      <c r="F1520" s="11" t="s">
        <v>351</v>
      </c>
    </row>
    <row r="1521" spans="1:7" x14ac:dyDescent="0.25">
      <c r="A1521" s="22" t="s">
        <v>305</v>
      </c>
      <c r="B1521" s="22" t="s">
        <v>709</v>
      </c>
      <c r="C1521" s="22" t="s">
        <v>2854</v>
      </c>
      <c r="D1521" s="11" t="s">
        <v>2855</v>
      </c>
      <c r="E1521" s="11" t="s">
        <v>2846</v>
      </c>
      <c r="F1521" s="11" t="s">
        <v>351</v>
      </c>
    </row>
    <row r="1522" spans="1:7" x14ac:dyDescent="0.25">
      <c r="A1522" s="22" t="s">
        <v>305</v>
      </c>
      <c r="B1522" s="22" t="s">
        <v>709</v>
      </c>
      <c r="C1522" s="22" t="s">
        <v>622</v>
      </c>
      <c r="D1522" s="11" t="s">
        <v>2859</v>
      </c>
      <c r="E1522" s="22" t="s">
        <v>2858</v>
      </c>
      <c r="F1522" s="23" t="s">
        <v>351</v>
      </c>
    </row>
    <row r="1523" spans="1:7" x14ac:dyDescent="0.25">
      <c r="A1523" s="22" t="s">
        <v>305</v>
      </c>
      <c r="B1523" s="22" t="s">
        <v>709</v>
      </c>
      <c r="C1523" s="22" t="s">
        <v>2879</v>
      </c>
      <c r="D1523" s="11" t="s">
        <v>2880</v>
      </c>
      <c r="E1523" s="11" t="s">
        <v>2858</v>
      </c>
      <c r="F1523" s="11" t="s">
        <v>353</v>
      </c>
    </row>
    <row r="1524" spans="1:7" x14ac:dyDescent="0.25">
      <c r="A1524" s="22" t="s">
        <v>305</v>
      </c>
      <c r="B1524" s="22" t="s">
        <v>709</v>
      </c>
      <c r="C1524" s="22" t="s">
        <v>2881</v>
      </c>
      <c r="D1524" s="11" t="s">
        <v>2882</v>
      </c>
      <c r="E1524" s="11" t="s">
        <v>148</v>
      </c>
      <c r="F1524" s="11" t="s">
        <v>355</v>
      </c>
      <c r="G1524" s="11"/>
    </row>
    <row r="1525" spans="1:7" x14ac:dyDescent="0.25">
      <c r="A1525" s="22" t="s">
        <v>305</v>
      </c>
      <c r="B1525" s="22" t="s">
        <v>709</v>
      </c>
      <c r="C1525" s="22" t="s">
        <v>2883</v>
      </c>
      <c r="D1525" s="11" t="s">
        <v>2884</v>
      </c>
      <c r="E1525" s="11" t="s">
        <v>148</v>
      </c>
      <c r="F1525" s="11" t="s">
        <v>355</v>
      </c>
    </row>
    <row r="1526" spans="1:7" x14ac:dyDescent="0.25">
      <c r="A1526" s="22" t="s">
        <v>305</v>
      </c>
      <c r="B1526" s="22" t="s">
        <v>709</v>
      </c>
      <c r="C1526" s="22" t="s">
        <v>1535</v>
      </c>
      <c r="D1526" s="11" t="s">
        <v>1536</v>
      </c>
      <c r="E1526" s="11" t="s">
        <v>1537</v>
      </c>
      <c r="F1526" s="11" t="s">
        <v>355</v>
      </c>
    </row>
    <row r="1527" spans="1:7" x14ac:dyDescent="0.25">
      <c r="A1527" s="22" t="s">
        <v>305</v>
      </c>
      <c r="B1527" s="22" t="s">
        <v>709</v>
      </c>
      <c r="C1527" s="22" t="s">
        <v>2885</v>
      </c>
      <c r="D1527" s="11">
        <v>109470</v>
      </c>
      <c r="E1527" s="11" t="s">
        <v>133</v>
      </c>
      <c r="F1527" s="11" t="s">
        <v>355</v>
      </c>
    </row>
    <row r="1528" spans="1:7" x14ac:dyDescent="0.25">
      <c r="A1528" s="22" t="s">
        <v>305</v>
      </c>
      <c r="B1528" s="22" t="s">
        <v>709</v>
      </c>
      <c r="C1528" s="22" t="s">
        <v>2886</v>
      </c>
      <c r="D1528" s="11">
        <v>160567</v>
      </c>
      <c r="E1528" s="11" t="s">
        <v>133</v>
      </c>
      <c r="F1528" s="11" t="s">
        <v>355</v>
      </c>
    </row>
    <row r="1529" spans="1:7" x14ac:dyDescent="0.25">
      <c r="A1529" s="22" t="s">
        <v>305</v>
      </c>
      <c r="B1529" s="22" t="s">
        <v>709</v>
      </c>
      <c r="C1529" s="22" t="s">
        <v>2887</v>
      </c>
      <c r="D1529" s="11">
        <v>233776</v>
      </c>
      <c r="E1529" s="11" t="s">
        <v>133</v>
      </c>
      <c r="F1529" s="11" t="s">
        <v>355</v>
      </c>
    </row>
    <row r="1530" spans="1:7" x14ac:dyDescent="0.25">
      <c r="A1530" s="22" t="s">
        <v>305</v>
      </c>
      <c r="B1530" s="22" t="s">
        <v>709</v>
      </c>
      <c r="C1530" s="22" t="s">
        <v>2888</v>
      </c>
      <c r="D1530" s="11">
        <v>670030</v>
      </c>
      <c r="E1530" s="11" t="s">
        <v>133</v>
      </c>
      <c r="F1530" s="11" t="s">
        <v>355</v>
      </c>
    </row>
    <row r="1531" spans="1:7" x14ac:dyDescent="0.25">
      <c r="A1531" s="22" t="s">
        <v>305</v>
      </c>
      <c r="B1531" s="22" t="s">
        <v>709</v>
      </c>
      <c r="C1531" s="22" t="s">
        <v>2889</v>
      </c>
      <c r="D1531" s="11">
        <v>109603</v>
      </c>
      <c r="E1531" s="11" t="s">
        <v>133</v>
      </c>
      <c r="F1531" s="11" t="s">
        <v>355</v>
      </c>
    </row>
    <row r="1532" spans="1:7" x14ac:dyDescent="0.25">
      <c r="A1532" s="22" t="s">
        <v>305</v>
      </c>
      <c r="B1532" s="22" t="s">
        <v>709</v>
      </c>
      <c r="C1532" s="22" t="s">
        <v>2890</v>
      </c>
      <c r="D1532" s="11">
        <v>109604</v>
      </c>
      <c r="E1532" s="11" t="s">
        <v>133</v>
      </c>
      <c r="F1532" s="11" t="s">
        <v>355</v>
      </c>
    </row>
    <row r="1533" spans="1:7" x14ac:dyDescent="0.25">
      <c r="A1533" s="22" t="s">
        <v>305</v>
      </c>
      <c r="B1533" s="22" t="s">
        <v>709</v>
      </c>
      <c r="C1533" s="22" t="s">
        <v>2891</v>
      </c>
      <c r="D1533" s="11">
        <v>109637</v>
      </c>
      <c r="E1533" s="11" t="s">
        <v>133</v>
      </c>
      <c r="F1533" s="11" t="s">
        <v>355</v>
      </c>
    </row>
    <row r="1534" spans="1:7" x14ac:dyDescent="0.25">
      <c r="A1534" s="22" t="s">
        <v>305</v>
      </c>
      <c r="B1534" s="22" t="s">
        <v>709</v>
      </c>
      <c r="C1534" s="22" t="s">
        <v>2892</v>
      </c>
      <c r="D1534" s="11">
        <v>109462</v>
      </c>
      <c r="E1534" s="11" t="s">
        <v>133</v>
      </c>
      <c r="F1534" s="11" t="s">
        <v>355</v>
      </c>
    </row>
    <row r="1535" spans="1:7" x14ac:dyDescent="0.25">
      <c r="A1535" s="22" t="s">
        <v>305</v>
      </c>
      <c r="B1535" s="22" t="s">
        <v>709</v>
      </c>
      <c r="C1535" s="22" t="s">
        <v>2893</v>
      </c>
      <c r="D1535" s="11">
        <v>578476</v>
      </c>
      <c r="E1535" s="11" t="s">
        <v>133</v>
      </c>
      <c r="F1535" s="11" t="s">
        <v>355</v>
      </c>
    </row>
    <row r="1536" spans="1:7" x14ac:dyDescent="0.25">
      <c r="A1536" s="22" t="s">
        <v>305</v>
      </c>
      <c r="B1536" s="22" t="s">
        <v>709</v>
      </c>
      <c r="C1536" s="22" t="s">
        <v>2184</v>
      </c>
      <c r="D1536" s="11">
        <v>233024</v>
      </c>
      <c r="E1536" s="11" t="s">
        <v>133</v>
      </c>
      <c r="F1536" s="11" t="s">
        <v>355</v>
      </c>
      <c r="G1536" s="11"/>
    </row>
    <row r="1537" spans="1:7" x14ac:dyDescent="0.25">
      <c r="A1537" s="22" t="s">
        <v>305</v>
      </c>
      <c r="B1537" s="22" t="s">
        <v>709</v>
      </c>
      <c r="C1537" s="22" t="s">
        <v>2894</v>
      </c>
      <c r="D1537" s="11">
        <v>109921</v>
      </c>
      <c r="E1537" s="11" t="s">
        <v>133</v>
      </c>
      <c r="F1537" s="11" t="s">
        <v>355</v>
      </c>
    </row>
    <row r="1538" spans="1:7" x14ac:dyDescent="0.25">
      <c r="A1538" s="22" t="s">
        <v>305</v>
      </c>
      <c r="B1538" s="22" t="s">
        <v>709</v>
      </c>
      <c r="C1538" s="22" t="s">
        <v>2895</v>
      </c>
      <c r="D1538" s="11">
        <v>156692</v>
      </c>
      <c r="E1538" s="11" t="s">
        <v>133</v>
      </c>
      <c r="F1538" s="11" t="s">
        <v>355</v>
      </c>
    </row>
    <row r="1539" spans="1:7" x14ac:dyDescent="0.25">
      <c r="A1539" s="22" t="s">
        <v>305</v>
      </c>
      <c r="B1539" s="22" t="s">
        <v>709</v>
      </c>
      <c r="C1539" s="22" t="s">
        <v>2896</v>
      </c>
      <c r="D1539" s="11">
        <v>148969</v>
      </c>
      <c r="E1539" s="11" t="s">
        <v>133</v>
      </c>
      <c r="F1539" s="11" t="s">
        <v>355</v>
      </c>
    </row>
    <row r="1540" spans="1:7" x14ac:dyDescent="0.25">
      <c r="A1540" s="22" t="s">
        <v>305</v>
      </c>
      <c r="B1540" s="22" t="s">
        <v>709</v>
      </c>
      <c r="C1540" s="22" t="s">
        <v>2897</v>
      </c>
      <c r="D1540" s="11">
        <v>115088</v>
      </c>
      <c r="E1540" s="11" t="s">
        <v>133</v>
      </c>
      <c r="F1540" s="11" t="s">
        <v>355</v>
      </c>
    </row>
    <row r="1541" spans="1:7" x14ac:dyDescent="0.25">
      <c r="A1541" s="22" t="s">
        <v>305</v>
      </c>
      <c r="B1541" s="22" t="s">
        <v>709</v>
      </c>
      <c r="C1541" s="28" t="s">
        <v>2480</v>
      </c>
      <c r="D1541" s="11">
        <v>232376</v>
      </c>
      <c r="E1541" s="11" t="s">
        <v>133</v>
      </c>
      <c r="F1541" s="11" t="s">
        <v>355</v>
      </c>
      <c r="G1541" s="11"/>
    </row>
    <row r="1542" spans="1:7" x14ac:dyDescent="0.25">
      <c r="A1542" s="22" t="s">
        <v>305</v>
      </c>
      <c r="B1542" s="22" t="s">
        <v>709</v>
      </c>
      <c r="C1542" s="22" t="s">
        <v>2898</v>
      </c>
      <c r="D1542" s="11">
        <v>110303</v>
      </c>
      <c r="E1542" s="11" t="s">
        <v>133</v>
      </c>
      <c r="F1542" s="11" t="s">
        <v>355</v>
      </c>
    </row>
    <row r="1543" spans="1:7" x14ac:dyDescent="0.25">
      <c r="A1543" s="22" t="s">
        <v>305</v>
      </c>
      <c r="B1543" s="22" t="s">
        <v>709</v>
      </c>
      <c r="C1543" s="22" t="s">
        <v>2899</v>
      </c>
      <c r="D1543" s="11">
        <v>109566</v>
      </c>
      <c r="E1543" s="11" t="s">
        <v>133</v>
      </c>
      <c r="F1543" s="11" t="s">
        <v>355</v>
      </c>
    </row>
    <row r="1544" spans="1:7" x14ac:dyDescent="0.25">
      <c r="A1544" s="22" t="s">
        <v>305</v>
      </c>
      <c r="B1544" s="22" t="s">
        <v>709</v>
      </c>
      <c r="C1544" s="22" t="s">
        <v>2900</v>
      </c>
      <c r="D1544" s="11">
        <v>531445</v>
      </c>
      <c r="E1544" s="11" t="s">
        <v>133</v>
      </c>
      <c r="F1544" s="11" t="s">
        <v>355</v>
      </c>
    </row>
    <row r="1545" spans="1:7" x14ac:dyDescent="0.25">
      <c r="A1545" s="22" t="s">
        <v>305</v>
      </c>
      <c r="B1545" s="22" t="s">
        <v>709</v>
      </c>
      <c r="C1545" s="22" t="s">
        <v>2901</v>
      </c>
      <c r="D1545" s="11">
        <v>149151</v>
      </c>
      <c r="E1545" s="11" t="s">
        <v>133</v>
      </c>
      <c r="F1545" s="11" t="s">
        <v>355</v>
      </c>
    </row>
    <row r="1546" spans="1:7" x14ac:dyDescent="0.25">
      <c r="A1546" s="22" t="s">
        <v>305</v>
      </c>
      <c r="B1546" s="22" t="s">
        <v>709</v>
      </c>
      <c r="C1546" s="22" t="s">
        <v>2902</v>
      </c>
      <c r="D1546" s="11">
        <v>531445</v>
      </c>
      <c r="E1546" s="11" t="s">
        <v>133</v>
      </c>
      <c r="F1546" s="11" t="s">
        <v>355</v>
      </c>
    </row>
    <row r="1547" spans="1:7" x14ac:dyDescent="0.25">
      <c r="A1547" s="22" t="s">
        <v>305</v>
      </c>
      <c r="B1547" s="22" t="s">
        <v>709</v>
      </c>
      <c r="C1547" s="22" t="s">
        <v>2903</v>
      </c>
      <c r="D1547" s="11" t="s">
        <v>2904</v>
      </c>
      <c r="E1547" s="11" t="s">
        <v>2858</v>
      </c>
      <c r="F1547" s="11" t="s">
        <v>357</v>
      </c>
    </row>
    <row r="1548" spans="1:7" x14ac:dyDescent="0.25">
      <c r="A1548" s="22" t="s">
        <v>305</v>
      </c>
      <c r="B1548" s="22" t="s">
        <v>709</v>
      </c>
      <c r="C1548" s="22" t="s">
        <v>612</v>
      </c>
      <c r="D1548" s="11" t="s">
        <v>2877</v>
      </c>
      <c r="E1548" s="11" t="s">
        <v>1537</v>
      </c>
      <c r="F1548" s="11" t="s">
        <v>357</v>
      </c>
    </row>
    <row r="1549" spans="1:7" ht="18" x14ac:dyDescent="0.35">
      <c r="A1549" s="22" t="s">
        <v>305</v>
      </c>
      <c r="B1549" s="22" t="s">
        <v>709</v>
      </c>
      <c r="C1549" s="22" t="s">
        <v>2905</v>
      </c>
      <c r="D1549" s="11" t="s">
        <v>2857</v>
      </c>
      <c r="E1549" s="11" t="s">
        <v>2858</v>
      </c>
      <c r="F1549" s="11" t="s">
        <v>359</v>
      </c>
    </row>
    <row r="1550" spans="1:7" x14ac:dyDescent="0.25">
      <c r="A1550" s="22" t="s">
        <v>305</v>
      </c>
      <c r="B1550" s="22" t="s">
        <v>709</v>
      </c>
      <c r="C1550" s="22" t="s">
        <v>2906</v>
      </c>
      <c r="D1550" s="11" t="s">
        <v>2907</v>
      </c>
      <c r="E1550" s="11" t="s">
        <v>1537</v>
      </c>
      <c r="F1550" s="11" t="s">
        <v>361</v>
      </c>
    </row>
    <row r="1551" spans="1:7" x14ac:dyDescent="0.25">
      <c r="A1551" s="22" t="s">
        <v>305</v>
      </c>
      <c r="B1551" s="22" t="s">
        <v>709</v>
      </c>
      <c r="C1551" s="22" t="s">
        <v>2908</v>
      </c>
      <c r="D1551" s="11" t="s">
        <v>2909</v>
      </c>
      <c r="E1551" s="11" t="s">
        <v>1537</v>
      </c>
      <c r="F1551" s="11" t="s">
        <v>363</v>
      </c>
    </row>
    <row r="1552" spans="1:7" x14ac:dyDescent="0.25">
      <c r="A1552" s="22" t="s">
        <v>305</v>
      </c>
      <c r="B1552" s="22" t="s">
        <v>709</v>
      </c>
      <c r="C1552" s="22" t="s">
        <v>2910</v>
      </c>
      <c r="D1552" s="11" t="s">
        <v>2911</v>
      </c>
      <c r="E1552" s="11" t="s">
        <v>1537</v>
      </c>
      <c r="F1552" s="11" t="s">
        <v>365</v>
      </c>
    </row>
    <row r="1553" spans="1:7" x14ac:dyDescent="0.25">
      <c r="A1553" s="22" t="s">
        <v>307</v>
      </c>
      <c r="B1553" s="22" t="s">
        <v>680</v>
      </c>
      <c r="C1553" s="22" t="s">
        <v>937</v>
      </c>
      <c r="F1553" s="11" t="s">
        <v>367</v>
      </c>
      <c r="G1553" s="11"/>
    </row>
    <row r="1554" spans="1:7" x14ac:dyDescent="0.25">
      <c r="A1554" s="22" t="s">
        <v>307</v>
      </c>
      <c r="B1554" s="22" t="s">
        <v>2912</v>
      </c>
      <c r="C1554" s="22" t="s">
        <v>937</v>
      </c>
      <c r="F1554" s="11" t="s">
        <v>369</v>
      </c>
      <c r="G1554" s="11"/>
    </row>
    <row r="1555" spans="1:7" x14ac:dyDescent="0.25">
      <c r="A1555" s="22" t="s">
        <v>307</v>
      </c>
      <c r="B1555" s="22" t="s">
        <v>527</v>
      </c>
      <c r="C1555" s="22" t="s">
        <v>2725</v>
      </c>
      <c r="D1555" s="11" t="s">
        <v>572</v>
      </c>
      <c r="E1555" s="11" t="s">
        <v>1539</v>
      </c>
      <c r="F1555" s="11" t="s">
        <v>2913</v>
      </c>
    </row>
    <row r="1556" spans="1:7" x14ac:dyDescent="0.25">
      <c r="A1556" s="22" t="s">
        <v>307</v>
      </c>
      <c r="B1556" s="22" t="s">
        <v>527</v>
      </c>
      <c r="C1556" s="22" t="s">
        <v>2726</v>
      </c>
      <c r="D1556" s="11" t="s">
        <v>546</v>
      </c>
      <c r="E1556" s="11" t="s">
        <v>1539</v>
      </c>
      <c r="F1556" s="11" t="s">
        <v>2913</v>
      </c>
    </row>
    <row r="1557" spans="1:7" x14ac:dyDescent="0.25">
      <c r="A1557" s="22" t="s">
        <v>307</v>
      </c>
      <c r="B1557" s="22" t="s">
        <v>527</v>
      </c>
      <c r="C1557" s="22" t="s">
        <v>2727</v>
      </c>
      <c r="D1557" s="11" t="s">
        <v>548</v>
      </c>
      <c r="E1557" s="11" t="s">
        <v>1539</v>
      </c>
      <c r="F1557" s="11" t="s">
        <v>2913</v>
      </c>
    </row>
    <row r="1558" spans="1:7" x14ac:dyDescent="0.25">
      <c r="A1558" s="22" t="s">
        <v>307</v>
      </c>
      <c r="B1558" s="22" t="s">
        <v>527</v>
      </c>
      <c r="C1558" s="22" t="s">
        <v>2728</v>
      </c>
      <c r="D1558" s="11" t="s">
        <v>552</v>
      </c>
      <c r="E1558" s="11" t="s">
        <v>1539</v>
      </c>
      <c r="F1558" s="11" t="s">
        <v>2913</v>
      </c>
    </row>
    <row r="1559" spans="1:7" x14ac:dyDescent="0.25">
      <c r="A1559" s="22" t="s">
        <v>307</v>
      </c>
      <c r="B1559" s="22" t="s">
        <v>527</v>
      </c>
      <c r="C1559" s="22" t="s">
        <v>2729</v>
      </c>
      <c r="D1559" s="11" t="s">
        <v>544</v>
      </c>
      <c r="E1559" s="11" t="s">
        <v>1539</v>
      </c>
      <c r="F1559" s="11" t="s">
        <v>2913</v>
      </c>
    </row>
    <row r="1560" spans="1:7" x14ac:dyDescent="0.25">
      <c r="A1560" s="22" t="s">
        <v>307</v>
      </c>
      <c r="B1560" s="22" t="s">
        <v>527</v>
      </c>
      <c r="C1560" s="22" t="s">
        <v>2730</v>
      </c>
      <c r="D1560" s="11" t="s">
        <v>550</v>
      </c>
      <c r="E1560" s="11" t="s">
        <v>1539</v>
      </c>
      <c r="F1560" s="11" t="s">
        <v>2913</v>
      </c>
    </row>
    <row r="1561" spans="1:7" x14ac:dyDescent="0.25">
      <c r="A1561" s="22" t="s">
        <v>307</v>
      </c>
      <c r="B1561" s="22" t="s">
        <v>527</v>
      </c>
      <c r="C1561" s="22" t="s">
        <v>2731</v>
      </c>
      <c r="D1561" s="11" t="s">
        <v>536</v>
      </c>
      <c r="E1561" s="11" t="s">
        <v>1539</v>
      </c>
      <c r="F1561" s="11" t="s">
        <v>2913</v>
      </c>
    </row>
    <row r="1562" spans="1:7" x14ac:dyDescent="0.25">
      <c r="A1562" s="22" t="s">
        <v>307</v>
      </c>
      <c r="B1562" s="22" t="s">
        <v>527</v>
      </c>
      <c r="C1562" s="22" t="s">
        <v>2732</v>
      </c>
      <c r="D1562" s="11" t="s">
        <v>538</v>
      </c>
      <c r="E1562" s="11" t="s">
        <v>1539</v>
      </c>
      <c r="F1562" s="11" t="s">
        <v>2913</v>
      </c>
    </row>
    <row r="1563" spans="1:7" x14ac:dyDescent="0.25">
      <c r="A1563" s="22" t="s">
        <v>307</v>
      </c>
      <c r="B1563" s="22" t="s">
        <v>527</v>
      </c>
      <c r="C1563" s="22" t="s">
        <v>2733</v>
      </c>
      <c r="D1563" s="11" t="s">
        <v>542</v>
      </c>
      <c r="E1563" s="11" t="s">
        <v>1539</v>
      </c>
      <c r="F1563" s="11" t="s">
        <v>2913</v>
      </c>
    </row>
    <row r="1564" spans="1:7" x14ac:dyDescent="0.25">
      <c r="A1564" s="22" t="s">
        <v>307</v>
      </c>
      <c r="B1564" s="22" t="s">
        <v>527</v>
      </c>
      <c r="C1564" s="22" t="s">
        <v>2734</v>
      </c>
      <c r="D1564" s="11" t="s">
        <v>534</v>
      </c>
      <c r="E1564" s="11" t="s">
        <v>1539</v>
      </c>
      <c r="F1564" s="11" t="s">
        <v>2913</v>
      </c>
    </row>
    <row r="1565" spans="1:7" x14ac:dyDescent="0.25">
      <c r="A1565" s="22" t="s">
        <v>307</v>
      </c>
      <c r="B1565" s="22" t="s">
        <v>527</v>
      </c>
      <c r="C1565" s="22" t="s">
        <v>2735</v>
      </c>
      <c r="D1565" s="11" t="s">
        <v>540</v>
      </c>
      <c r="E1565" s="11" t="s">
        <v>1539</v>
      </c>
      <c r="F1565" s="11" t="s">
        <v>2913</v>
      </c>
    </row>
    <row r="1566" spans="1:7" x14ac:dyDescent="0.25">
      <c r="A1566" s="22" t="s">
        <v>307</v>
      </c>
      <c r="B1566" s="22" t="s">
        <v>527</v>
      </c>
      <c r="C1566" s="22" t="s">
        <v>2736</v>
      </c>
      <c r="D1566" s="11" t="s">
        <v>530</v>
      </c>
      <c r="E1566" s="11" t="s">
        <v>1539</v>
      </c>
      <c r="F1566" s="11" t="s">
        <v>2913</v>
      </c>
    </row>
    <row r="1567" spans="1:7" x14ac:dyDescent="0.25">
      <c r="A1567" s="22" t="s">
        <v>307</v>
      </c>
      <c r="B1567" s="22" t="s">
        <v>527</v>
      </c>
      <c r="C1567" s="22" t="s">
        <v>2737</v>
      </c>
      <c r="D1567" s="11" t="s">
        <v>532</v>
      </c>
      <c r="E1567" s="11" t="s">
        <v>1539</v>
      </c>
      <c r="F1567" s="11" t="s">
        <v>2913</v>
      </c>
    </row>
    <row r="1568" spans="1:7" x14ac:dyDescent="0.25">
      <c r="A1568" s="22" t="s">
        <v>307</v>
      </c>
      <c r="B1568" s="22" t="s">
        <v>527</v>
      </c>
      <c r="C1568" s="22" t="s">
        <v>2738</v>
      </c>
      <c r="D1568" s="11" t="s">
        <v>568</v>
      </c>
      <c r="E1568" s="11" t="s">
        <v>1539</v>
      </c>
      <c r="F1568" s="11" t="s">
        <v>2913</v>
      </c>
    </row>
    <row r="1569" spans="1:6" x14ac:dyDescent="0.25">
      <c r="A1569" s="22" t="s">
        <v>307</v>
      </c>
      <c r="B1569" s="22" t="s">
        <v>527</v>
      </c>
      <c r="C1569" s="22" t="s">
        <v>2739</v>
      </c>
      <c r="D1569" s="11" t="s">
        <v>570</v>
      </c>
      <c r="E1569" s="11" t="s">
        <v>1539</v>
      </c>
      <c r="F1569" s="11" t="s">
        <v>2913</v>
      </c>
    </row>
    <row r="1570" spans="1:6" x14ac:dyDescent="0.25">
      <c r="A1570" s="22" t="s">
        <v>307</v>
      </c>
      <c r="B1570" s="22" t="s">
        <v>527</v>
      </c>
      <c r="C1570" s="22" t="s">
        <v>2740</v>
      </c>
      <c r="D1570" s="11" t="s">
        <v>556</v>
      </c>
      <c r="E1570" s="11" t="s">
        <v>1539</v>
      </c>
      <c r="F1570" s="11" t="s">
        <v>2913</v>
      </c>
    </row>
    <row r="1571" spans="1:6" x14ac:dyDescent="0.25">
      <c r="A1571" s="22" t="s">
        <v>307</v>
      </c>
      <c r="B1571" s="22" t="s">
        <v>527</v>
      </c>
      <c r="C1571" s="22" t="s">
        <v>2741</v>
      </c>
      <c r="D1571" s="11" t="s">
        <v>558</v>
      </c>
      <c r="E1571" s="11" t="s">
        <v>1539</v>
      </c>
      <c r="F1571" s="11" t="s">
        <v>2913</v>
      </c>
    </row>
    <row r="1572" spans="1:6" x14ac:dyDescent="0.25">
      <c r="A1572" s="22" t="s">
        <v>307</v>
      </c>
      <c r="B1572" s="22" t="s">
        <v>527</v>
      </c>
      <c r="C1572" s="22" t="s">
        <v>2742</v>
      </c>
      <c r="D1572" s="11" t="s">
        <v>562</v>
      </c>
      <c r="E1572" s="11" t="s">
        <v>1539</v>
      </c>
      <c r="F1572" s="11" t="s">
        <v>2913</v>
      </c>
    </row>
    <row r="1573" spans="1:6" x14ac:dyDescent="0.25">
      <c r="A1573" s="22" t="s">
        <v>307</v>
      </c>
      <c r="B1573" s="22" t="s">
        <v>527</v>
      </c>
      <c r="C1573" s="22" t="s">
        <v>2743</v>
      </c>
      <c r="D1573" s="11" t="s">
        <v>554</v>
      </c>
      <c r="E1573" s="11" t="s">
        <v>1539</v>
      </c>
      <c r="F1573" s="11" t="s">
        <v>2913</v>
      </c>
    </row>
    <row r="1574" spans="1:6" x14ac:dyDescent="0.25">
      <c r="A1574" s="22" t="s">
        <v>307</v>
      </c>
      <c r="B1574" s="22" t="s">
        <v>527</v>
      </c>
      <c r="C1574" s="22" t="s">
        <v>2744</v>
      </c>
      <c r="D1574" s="11" t="s">
        <v>560</v>
      </c>
      <c r="E1574" s="11" t="s">
        <v>1539</v>
      </c>
      <c r="F1574" s="11" t="s">
        <v>2913</v>
      </c>
    </row>
    <row r="1575" spans="1:6" x14ac:dyDescent="0.25">
      <c r="A1575" s="22" t="s">
        <v>307</v>
      </c>
      <c r="B1575" s="22" t="s">
        <v>527</v>
      </c>
      <c r="C1575" s="22" t="s">
        <v>2745</v>
      </c>
      <c r="D1575" s="11" t="s">
        <v>2746</v>
      </c>
      <c r="E1575" s="11" t="s">
        <v>1539</v>
      </c>
      <c r="F1575" s="11" t="s">
        <v>2913</v>
      </c>
    </row>
    <row r="1576" spans="1:6" x14ac:dyDescent="0.25">
      <c r="A1576" s="22" t="s">
        <v>307</v>
      </c>
      <c r="B1576" s="22" t="s">
        <v>527</v>
      </c>
      <c r="C1576" s="22" t="s">
        <v>2747</v>
      </c>
      <c r="D1576" s="11" t="s">
        <v>566</v>
      </c>
      <c r="E1576" s="11" t="s">
        <v>1539</v>
      </c>
      <c r="F1576" s="11" t="s">
        <v>2913</v>
      </c>
    </row>
    <row r="1577" spans="1:6" x14ac:dyDescent="0.25">
      <c r="A1577" s="22" t="s">
        <v>307</v>
      </c>
      <c r="B1577" s="22" t="s">
        <v>573</v>
      </c>
      <c r="C1577" s="22" t="s">
        <v>2914</v>
      </c>
      <c r="D1577" s="11" t="s">
        <v>2915</v>
      </c>
      <c r="E1577" s="11" t="s">
        <v>2916</v>
      </c>
      <c r="F1577" s="11" t="s">
        <v>2913</v>
      </c>
    </row>
    <row r="1578" spans="1:6" x14ac:dyDescent="0.25">
      <c r="A1578" s="22" t="s">
        <v>307</v>
      </c>
      <c r="B1578" s="22" t="s">
        <v>573</v>
      </c>
      <c r="C1578" s="22" t="s">
        <v>2917</v>
      </c>
      <c r="D1578" s="11" t="s">
        <v>2918</v>
      </c>
      <c r="E1578" s="11" t="s">
        <v>2916</v>
      </c>
      <c r="F1578" s="11" t="s">
        <v>2913</v>
      </c>
    </row>
    <row r="1579" spans="1:6" x14ac:dyDescent="0.25">
      <c r="A1579" s="22" t="s">
        <v>307</v>
      </c>
      <c r="B1579" s="22" t="s">
        <v>573</v>
      </c>
      <c r="C1579" s="22" t="s">
        <v>2919</v>
      </c>
      <c r="D1579" s="11" t="s">
        <v>2920</v>
      </c>
      <c r="E1579" s="22" t="s">
        <v>2916</v>
      </c>
      <c r="F1579" s="11" t="s">
        <v>2913</v>
      </c>
    </row>
    <row r="1580" spans="1:6" x14ac:dyDescent="0.25">
      <c r="A1580" s="22" t="s">
        <v>307</v>
      </c>
      <c r="B1580" s="22" t="s">
        <v>573</v>
      </c>
      <c r="C1580" s="22" t="s">
        <v>2921</v>
      </c>
      <c r="D1580" s="11">
        <v>1650</v>
      </c>
      <c r="E1580" s="11" t="s">
        <v>2922</v>
      </c>
      <c r="F1580" s="11" t="s">
        <v>2913</v>
      </c>
    </row>
    <row r="1581" spans="1:6" x14ac:dyDescent="0.25">
      <c r="A1581" s="22" t="s">
        <v>307</v>
      </c>
      <c r="B1581" s="22" t="s">
        <v>573</v>
      </c>
      <c r="C1581" s="22" t="s">
        <v>2923</v>
      </c>
      <c r="D1581" s="11">
        <v>1130</v>
      </c>
      <c r="E1581" s="11" t="s">
        <v>2922</v>
      </c>
      <c r="F1581" s="11" t="s">
        <v>2913</v>
      </c>
    </row>
    <row r="1582" spans="1:6" x14ac:dyDescent="0.25">
      <c r="A1582" s="22" t="s">
        <v>307</v>
      </c>
      <c r="B1582" s="22" t="s">
        <v>573</v>
      </c>
      <c r="C1582" s="22" t="s">
        <v>2924</v>
      </c>
      <c r="D1582" s="11">
        <v>1160</v>
      </c>
      <c r="E1582" s="11" t="s">
        <v>2922</v>
      </c>
      <c r="F1582" s="11" t="s">
        <v>2913</v>
      </c>
    </row>
    <row r="1583" spans="1:6" x14ac:dyDescent="0.25">
      <c r="A1583" s="22" t="s">
        <v>307</v>
      </c>
      <c r="B1583" s="22" t="s">
        <v>573</v>
      </c>
      <c r="C1583" s="22" t="s">
        <v>2925</v>
      </c>
      <c r="D1583" s="11">
        <v>1140</v>
      </c>
      <c r="E1583" s="11" t="s">
        <v>2922</v>
      </c>
      <c r="F1583" s="11" t="s">
        <v>2913</v>
      </c>
    </row>
    <row r="1584" spans="1:6" x14ac:dyDescent="0.25">
      <c r="A1584" s="22" t="s">
        <v>307</v>
      </c>
      <c r="B1584" s="22" t="s">
        <v>573</v>
      </c>
      <c r="C1584" s="22" t="s">
        <v>2926</v>
      </c>
      <c r="D1584" s="11">
        <v>1120</v>
      </c>
      <c r="E1584" s="11" t="s">
        <v>2922</v>
      </c>
      <c r="F1584" s="11" t="s">
        <v>2913</v>
      </c>
    </row>
    <row r="1585" spans="1:6" x14ac:dyDescent="0.25">
      <c r="A1585" s="22" t="s">
        <v>307</v>
      </c>
      <c r="B1585" s="22" t="s">
        <v>573</v>
      </c>
      <c r="C1585" s="22" t="s">
        <v>2927</v>
      </c>
      <c r="D1585" s="11">
        <v>1170</v>
      </c>
      <c r="E1585" s="11" t="s">
        <v>2922</v>
      </c>
      <c r="F1585" s="11" t="s">
        <v>2913</v>
      </c>
    </row>
    <row r="1586" spans="1:6" x14ac:dyDescent="0.25">
      <c r="A1586" s="22" t="s">
        <v>307</v>
      </c>
      <c r="B1586" s="22" t="s">
        <v>573</v>
      </c>
      <c r="C1586" s="22" t="s">
        <v>2928</v>
      </c>
      <c r="D1586" s="11">
        <v>1110</v>
      </c>
      <c r="E1586" s="11" t="s">
        <v>2922</v>
      </c>
      <c r="F1586" s="11" t="s">
        <v>2913</v>
      </c>
    </row>
    <row r="1587" spans="1:6" x14ac:dyDescent="0.25">
      <c r="A1587" s="22" t="s">
        <v>307</v>
      </c>
      <c r="B1587" s="22" t="s">
        <v>573</v>
      </c>
      <c r="C1587" s="22" t="s">
        <v>2929</v>
      </c>
      <c r="D1587" s="11">
        <v>1180</v>
      </c>
      <c r="E1587" s="11" t="s">
        <v>2922</v>
      </c>
      <c r="F1587" s="11" t="s">
        <v>2913</v>
      </c>
    </row>
    <row r="1588" spans="1:6" x14ac:dyDescent="0.25">
      <c r="A1588" s="22" t="s">
        <v>307</v>
      </c>
      <c r="B1588" s="22" t="s">
        <v>573</v>
      </c>
      <c r="C1588" s="22" t="s">
        <v>2930</v>
      </c>
      <c r="D1588" s="11">
        <v>8330</v>
      </c>
      <c r="E1588" s="11" t="s">
        <v>2922</v>
      </c>
      <c r="F1588" s="11" t="s">
        <v>2913</v>
      </c>
    </row>
    <row r="1589" spans="1:6" x14ac:dyDescent="0.25">
      <c r="A1589" s="22" t="s">
        <v>307</v>
      </c>
      <c r="B1589" s="22" t="s">
        <v>573</v>
      </c>
      <c r="C1589" s="22" t="s">
        <v>2931</v>
      </c>
      <c r="D1589" s="11" t="s">
        <v>2932</v>
      </c>
      <c r="E1589" s="11" t="s">
        <v>148</v>
      </c>
      <c r="F1589" s="11" t="s">
        <v>2913</v>
      </c>
    </row>
    <row r="1590" spans="1:6" x14ac:dyDescent="0.25">
      <c r="A1590" s="23" t="s">
        <v>307</v>
      </c>
      <c r="B1590" s="11" t="s">
        <v>573</v>
      </c>
      <c r="C1590" s="25" t="s">
        <v>2933</v>
      </c>
      <c r="D1590" s="11" t="s">
        <v>2934</v>
      </c>
      <c r="E1590" s="11" t="s">
        <v>148</v>
      </c>
      <c r="F1590" s="11" t="s">
        <v>2913</v>
      </c>
    </row>
    <row r="1591" spans="1:6" x14ac:dyDescent="0.25">
      <c r="A1591" s="22" t="s">
        <v>307</v>
      </c>
      <c r="B1591" s="22" t="s">
        <v>573</v>
      </c>
      <c r="C1591" s="22" t="s">
        <v>2935</v>
      </c>
      <c r="D1591" s="11" t="s">
        <v>2936</v>
      </c>
      <c r="E1591" s="11" t="s">
        <v>148</v>
      </c>
      <c r="F1591" s="11" t="s">
        <v>2913</v>
      </c>
    </row>
    <row r="1592" spans="1:6" x14ac:dyDescent="0.25">
      <c r="A1592" s="22" t="s">
        <v>307</v>
      </c>
      <c r="B1592" s="22" t="s">
        <v>573</v>
      </c>
      <c r="C1592" s="22" t="s">
        <v>2937</v>
      </c>
      <c r="D1592" s="11" t="s">
        <v>2938</v>
      </c>
      <c r="E1592" s="11" t="s">
        <v>148</v>
      </c>
      <c r="F1592" s="11" t="s">
        <v>2913</v>
      </c>
    </row>
    <row r="1593" spans="1:6" x14ac:dyDescent="0.25">
      <c r="A1593" s="22" t="s">
        <v>307</v>
      </c>
      <c r="B1593" s="22" t="s">
        <v>573</v>
      </c>
      <c r="C1593" s="22" t="s">
        <v>2939</v>
      </c>
      <c r="D1593" s="11" t="s">
        <v>2940</v>
      </c>
      <c r="E1593" s="11" t="s">
        <v>148</v>
      </c>
      <c r="F1593" s="11" t="s">
        <v>2913</v>
      </c>
    </row>
    <row r="1594" spans="1:6" x14ac:dyDescent="0.25">
      <c r="A1594" s="22" t="s">
        <v>307</v>
      </c>
      <c r="B1594" s="22" t="s">
        <v>573</v>
      </c>
      <c r="C1594" s="22" t="s">
        <v>2941</v>
      </c>
      <c r="D1594" s="11" t="s">
        <v>2942</v>
      </c>
      <c r="E1594" s="11" t="s">
        <v>148</v>
      </c>
      <c r="F1594" s="11" t="s">
        <v>2913</v>
      </c>
    </row>
    <row r="1595" spans="1:6" x14ac:dyDescent="0.25">
      <c r="A1595" s="22" t="s">
        <v>307</v>
      </c>
      <c r="B1595" s="22" t="s">
        <v>573</v>
      </c>
      <c r="C1595" s="22" t="s">
        <v>2943</v>
      </c>
      <c r="D1595" s="11" t="s">
        <v>2944</v>
      </c>
      <c r="E1595" s="22" t="s">
        <v>148</v>
      </c>
      <c r="F1595" s="11" t="s">
        <v>2913</v>
      </c>
    </row>
    <row r="1596" spans="1:6" x14ac:dyDescent="0.25">
      <c r="A1596" s="22" t="s">
        <v>307</v>
      </c>
      <c r="B1596" s="22" t="s">
        <v>573</v>
      </c>
      <c r="C1596" s="22" t="s">
        <v>2945</v>
      </c>
      <c r="D1596" s="11" t="s">
        <v>2946</v>
      </c>
      <c r="E1596" s="22" t="s">
        <v>148</v>
      </c>
      <c r="F1596" s="22" t="s">
        <v>2913</v>
      </c>
    </row>
    <row r="1597" spans="1:6" x14ac:dyDescent="0.25">
      <c r="A1597" s="22" t="s">
        <v>309</v>
      </c>
      <c r="B1597" s="22" t="s">
        <v>707</v>
      </c>
      <c r="C1597" s="22" t="s">
        <v>609</v>
      </c>
      <c r="D1597" s="11" t="s">
        <v>2864</v>
      </c>
      <c r="E1597" s="22" t="s">
        <v>2846</v>
      </c>
      <c r="F1597" s="23" t="s">
        <v>377</v>
      </c>
    </row>
    <row r="1598" spans="1:6" x14ac:dyDescent="0.25">
      <c r="A1598" s="22" t="s">
        <v>309</v>
      </c>
      <c r="B1598" s="22" t="s">
        <v>707</v>
      </c>
      <c r="C1598" s="22" t="s">
        <v>599</v>
      </c>
      <c r="D1598" s="11" t="s">
        <v>2865</v>
      </c>
      <c r="E1598" s="22" t="s">
        <v>2846</v>
      </c>
      <c r="F1598" s="23" t="s">
        <v>377</v>
      </c>
    </row>
    <row r="1599" spans="1:6" x14ac:dyDescent="0.25">
      <c r="A1599" s="23" t="s">
        <v>309</v>
      </c>
      <c r="B1599" s="22" t="s">
        <v>707</v>
      </c>
      <c r="C1599" s="22" t="s">
        <v>2844</v>
      </c>
      <c r="D1599" s="11" t="s">
        <v>2845</v>
      </c>
      <c r="E1599" s="11" t="s">
        <v>2846</v>
      </c>
      <c r="F1599" s="11" t="s">
        <v>377</v>
      </c>
    </row>
    <row r="1600" spans="1:6" x14ac:dyDescent="0.25">
      <c r="A1600" s="23" t="s">
        <v>309</v>
      </c>
      <c r="B1600" s="22" t="s">
        <v>707</v>
      </c>
      <c r="C1600" s="22" t="s">
        <v>2848</v>
      </c>
      <c r="D1600" s="11" t="s">
        <v>2849</v>
      </c>
      <c r="E1600" s="11" t="s">
        <v>2846</v>
      </c>
      <c r="F1600" s="11" t="s">
        <v>377</v>
      </c>
    </row>
    <row r="1601" spans="1:6" ht="18" x14ac:dyDescent="0.35">
      <c r="A1601" s="22" t="s">
        <v>309</v>
      </c>
      <c r="B1601" s="22" t="s">
        <v>707</v>
      </c>
      <c r="C1601" s="22" t="s">
        <v>2850</v>
      </c>
      <c r="D1601" s="11" t="s">
        <v>2851</v>
      </c>
      <c r="E1601" s="22" t="s">
        <v>2846</v>
      </c>
      <c r="F1601" s="23" t="s">
        <v>377</v>
      </c>
    </row>
    <row r="1602" spans="1:6" x14ac:dyDescent="0.25">
      <c r="A1602" s="22" t="s">
        <v>309</v>
      </c>
      <c r="B1602" s="22" t="s">
        <v>707</v>
      </c>
      <c r="C1602" s="22" t="s">
        <v>605</v>
      </c>
      <c r="D1602" s="11" t="s">
        <v>2866</v>
      </c>
      <c r="E1602" s="22" t="s">
        <v>2846</v>
      </c>
      <c r="F1602" s="23" t="s">
        <v>377</v>
      </c>
    </row>
    <row r="1603" spans="1:6" x14ac:dyDescent="0.25">
      <c r="A1603" s="22" t="s">
        <v>309</v>
      </c>
      <c r="B1603" s="22" t="s">
        <v>707</v>
      </c>
      <c r="C1603" s="22" t="s">
        <v>596</v>
      </c>
      <c r="D1603" s="11" t="s">
        <v>2867</v>
      </c>
      <c r="E1603" s="22" t="s">
        <v>2846</v>
      </c>
      <c r="F1603" s="23" t="s">
        <v>377</v>
      </c>
    </row>
    <row r="1604" spans="1:6" x14ac:dyDescent="0.25">
      <c r="A1604" s="22" t="s">
        <v>309</v>
      </c>
      <c r="B1604" s="22" t="s">
        <v>707</v>
      </c>
      <c r="C1604" s="22" t="s">
        <v>607</v>
      </c>
      <c r="D1604" s="11" t="s">
        <v>2868</v>
      </c>
      <c r="E1604" s="22" t="s">
        <v>2846</v>
      </c>
      <c r="F1604" s="23" t="s">
        <v>377</v>
      </c>
    </row>
    <row r="1605" spans="1:6" x14ac:dyDescent="0.25">
      <c r="A1605" s="22" t="s">
        <v>309</v>
      </c>
      <c r="B1605" s="22" t="s">
        <v>707</v>
      </c>
      <c r="C1605" s="22" t="s">
        <v>613</v>
      </c>
      <c r="D1605" s="11" t="s">
        <v>2869</v>
      </c>
      <c r="E1605" s="22" t="s">
        <v>2846</v>
      </c>
      <c r="F1605" s="23" t="s">
        <v>377</v>
      </c>
    </row>
    <row r="1606" spans="1:6" x14ac:dyDescent="0.25">
      <c r="A1606" s="23" t="s">
        <v>309</v>
      </c>
      <c r="B1606" s="22" t="s">
        <v>707</v>
      </c>
      <c r="C1606" s="22" t="s">
        <v>2852</v>
      </c>
      <c r="D1606" s="11" t="s">
        <v>2853</v>
      </c>
      <c r="E1606" s="11" t="s">
        <v>2846</v>
      </c>
      <c r="F1606" s="11" t="s">
        <v>377</v>
      </c>
    </row>
    <row r="1607" spans="1:6" x14ac:dyDescent="0.25">
      <c r="A1607" s="23" t="s">
        <v>309</v>
      </c>
      <c r="B1607" s="22" t="s">
        <v>707</v>
      </c>
      <c r="C1607" s="22" t="s">
        <v>2854</v>
      </c>
      <c r="D1607" s="11" t="s">
        <v>2855</v>
      </c>
      <c r="E1607" s="11" t="s">
        <v>2846</v>
      </c>
      <c r="F1607" s="11" t="s">
        <v>377</v>
      </c>
    </row>
    <row r="1608" spans="1:6" x14ac:dyDescent="0.25">
      <c r="A1608" s="22" t="s">
        <v>309</v>
      </c>
      <c r="B1608" s="22" t="s">
        <v>707</v>
      </c>
      <c r="C1608" s="22" t="s">
        <v>601</v>
      </c>
      <c r="D1608" s="11" t="s">
        <v>2870</v>
      </c>
      <c r="E1608" s="22" t="s">
        <v>2846</v>
      </c>
      <c r="F1608" s="23" t="s">
        <v>377</v>
      </c>
    </row>
    <row r="1609" spans="1:6" x14ac:dyDescent="0.25">
      <c r="A1609" s="22" t="s">
        <v>309</v>
      </c>
      <c r="B1609" s="22" t="s">
        <v>707</v>
      </c>
      <c r="C1609" s="22" t="s">
        <v>597</v>
      </c>
      <c r="D1609" s="11" t="s">
        <v>2871</v>
      </c>
      <c r="E1609" s="22" t="s">
        <v>2846</v>
      </c>
      <c r="F1609" s="23" t="s">
        <v>377</v>
      </c>
    </row>
    <row r="1610" spans="1:6" x14ac:dyDescent="0.25">
      <c r="A1610" s="22" t="s">
        <v>309</v>
      </c>
      <c r="B1610" s="22" t="s">
        <v>707</v>
      </c>
      <c r="C1610" s="22" t="s">
        <v>602</v>
      </c>
      <c r="D1610" s="11" t="s">
        <v>2872</v>
      </c>
      <c r="E1610" s="22" t="s">
        <v>148</v>
      </c>
      <c r="F1610" s="23" t="s">
        <v>377</v>
      </c>
    </row>
    <row r="1611" spans="1:6" x14ac:dyDescent="0.25">
      <c r="A1611" s="22" t="s">
        <v>309</v>
      </c>
      <c r="B1611" s="22" t="s">
        <v>707</v>
      </c>
      <c r="C1611" s="22" t="s">
        <v>603</v>
      </c>
      <c r="D1611" s="11" t="s">
        <v>2873</v>
      </c>
      <c r="E1611" s="22" t="s">
        <v>148</v>
      </c>
      <c r="F1611" s="23" t="s">
        <v>377</v>
      </c>
    </row>
    <row r="1612" spans="1:6" x14ac:dyDescent="0.25">
      <c r="A1612" s="22" t="s">
        <v>309</v>
      </c>
      <c r="B1612" s="22" t="s">
        <v>707</v>
      </c>
      <c r="C1612" s="22" t="s">
        <v>614</v>
      </c>
      <c r="D1612" s="11" t="s">
        <v>2874</v>
      </c>
      <c r="E1612" s="22" t="s">
        <v>148</v>
      </c>
      <c r="F1612" s="23" t="s">
        <v>377</v>
      </c>
    </row>
    <row r="1613" spans="1:6" ht="18" x14ac:dyDescent="0.35">
      <c r="A1613" s="23" t="s">
        <v>309</v>
      </c>
      <c r="B1613" s="22" t="s">
        <v>707</v>
      </c>
      <c r="C1613" s="22" t="s">
        <v>2856</v>
      </c>
      <c r="D1613" s="11" t="s">
        <v>2857</v>
      </c>
      <c r="E1613" s="22" t="s">
        <v>2858</v>
      </c>
      <c r="F1613" s="11" t="s">
        <v>377</v>
      </c>
    </row>
    <row r="1614" spans="1:6" x14ac:dyDescent="0.25">
      <c r="A1614" s="23" t="s">
        <v>309</v>
      </c>
      <c r="B1614" s="22" t="s">
        <v>707</v>
      </c>
      <c r="C1614" s="25" t="s">
        <v>622</v>
      </c>
      <c r="D1614" s="11" t="s">
        <v>2859</v>
      </c>
      <c r="E1614" s="22" t="s">
        <v>2858</v>
      </c>
      <c r="F1614" s="11" t="s">
        <v>377</v>
      </c>
    </row>
    <row r="1615" spans="1:6" x14ac:dyDescent="0.25">
      <c r="A1615" s="22" t="s">
        <v>309</v>
      </c>
      <c r="B1615" s="22" t="s">
        <v>707</v>
      </c>
      <c r="C1615" s="22" t="s">
        <v>628</v>
      </c>
      <c r="D1615" s="11" t="s">
        <v>2860</v>
      </c>
      <c r="E1615" s="22" t="s">
        <v>2858</v>
      </c>
      <c r="F1615" s="23" t="s">
        <v>377</v>
      </c>
    </row>
    <row r="1616" spans="1:6" x14ac:dyDescent="0.25">
      <c r="A1616" s="22" t="s">
        <v>309</v>
      </c>
      <c r="B1616" s="22" t="s">
        <v>707</v>
      </c>
      <c r="C1616" s="22" t="s">
        <v>619</v>
      </c>
      <c r="D1616" s="11" t="s">
        <v>2861</v>
      </c>
      <c r="E1616" s="22" t="s">
        <v>2858</v>
      </c>
      <c r="F1616" s="23" t="s">
        <v>377</v>
      </c>
    </row>
    <row r="1617" spans="1:6" x14ac:dyDescent="0.25">
      <c r="A1617" s="22" t="s">
        <v>309</v>
      </c>
      <c r="B1617" s="22" t="s">
        <v>707</v>
      </c>
      <c r="C1617" s="22" t="s">
        <v>595</v>
      </c>
      <c r="D1617" s="11" t="s">
        <v>2875</v>
      </c>
      <c r="E1617" s="22" t="s">
        <v>2858</v>
      </c>
      <c r="F1617" s="23" t="s">
        <v>377</v>
      </c>
    </row>
    <row r="1618" spans="1:6" x14ac:dyDescent="0.25">
      <c r="A1618" s="22" t="s">
        <v>309</v>
      </c>
      <c r="B1618" s="22" t="s">
        <v>707</v>
      </c>
      <c r="C1618" s="22" t="s">
        <v>610</v>
      </c>
      <c r="D1618" s="11" t="s">
        <v>2876</v>
      </c>
      <c r="E1618" s="22" t="s">
        <v>2858</v>
      </c>
      <c r="F1618" s="23" t="s">
        <v>377</v>
      </c>
    </row>
    <row r="1619" spans="1:6" x14ac:dyDescent="0.25">
      <c r="A1619" s="22" t="s">
        <v>309</v>
      </c>
      <c r="B1619" s="22" t="s">
        <v>707</v>
      </c>
      <c r="C1619" s="22" t="s">
        <v>612</v>
      </c>
      <c r="D1619" s="11" t="s">
        <v>2877</v>
      </c>
      <c r="E1619" s="11" t="s">
        <v>1537</v>
      </c>
      <c r="F1619" s="23" t="s">
        <v>377</v>
      </c>
    </row>
    <row r="1620" spans="1:6" x14ac:dyDescent="0.25">
      <c r="A1620" s="22" t="s">
        <v>309</v>
      </c>
      <c r="B1620" s="22" t="s">
        <v>527</v>
      </c>
      <c r="C1620" s="22" t="s">
        <v>2725</v>
      </c>
      <c r="D1620" s="11" t="s">
        <v>572</v>
      </c>
      <c r="E1620" s="11" t="s">
        <v>1539</v>
      </c>
      <c r="F1620" s="11" t="s">
        <v>379</v>
      </c>
    </row>
    <row r="1621" spans="1:6" x14ac:dyDescent="0.25">
      <c r="A1621" s="22" t="s">
        <v>309</v>
      </c>
      <c r="B1621" s="22" t="s">
        <v>527</v>
      </c>
      <c r="C1621" s="22" t="s">
        <v>2726</v>
      </c>
      <c r="D1621" s="11" t="s">
        <v>546</v>
      </c>
      <c r="E1621" s="11" t="s">
        <v>1539</v>
      </c>
      <c r="F1621" s="11" t="s">
        <v>379</v>
      </c>
    </row>
    <row r="1622" spans="1:6" x14ac:dyDescent="0.25">
      <c r="A1622" s="22" t="s">
        <v>309</v>
      </c>
      <c r="B1622" s="22" t="s">
        <v>527</v>
      </c>
      <c r="C1622" s="22" t="s">
        <v>2727</v>
      </c>
      <c r="D1622" s="11" t="s">
        <v>548</v>
      </c>
      <c r="E1622" s="11" t="s">
        <v>1539</v>
      </c>
      <c r="F1622" s="11" t="s">
        <v>379</v>
      </c>
    </row>
    <row r="1623" spans="1:6" x14ac:dyDescent="0.25">
      <c r="A1623" s="22" t="s">
        <v>309</v>
      </c>
      <c r="B1623" s="22" t="s">
        <v>527</v>
      </c>
      <c r="C1623" s="22" t="s">
        <v>2728</v>
      </c>
      <c r="D1623" s="11" t="s">
        <v>552</v>
      </c>
      <c r="E1623" s="11" t="s">
        <v>1539</v>
      </c>
      <c r="F1623" s="11" t="s">
        <v>379</v>
      </c>
    </row>
    <row r="1624" spans="1:6" x14ac:dyDescent="0.25">
      <c r="A1624" s="22" t="s">
        <v>309</v>
      </c>
      <c r="B1624" s="22" t="s">
        <v>527</v>
      </c>
      <c r="C1624" s="22" t="s">
        <v>2729</v>
      </c>
      <c r="D1624" s="11" t="s">
        <v>544</v>
      </c>
      <c r="E1624" s="11" t="s">
        <v>1539</v>
      </c>
      <c r="F1624" s="11" t="s">
        <v>379</v>
      </c>
    </row>
    <row r="1625" spans="1:6" x14ac:dyDescent="0.25">
      <c r="A1625" s="22" t="s">
        <v>309</v>
      </c>
      <c r="B1625" s="22" t="s">
        <v>527</v>
      </c>
      <c r="C1625" s="22" t="s">
        <v>2730</v>
      </c>
      <c r="D1625" s="11" t="s">
        <v>550</v>
      </c>
      <c r="E1625" s="11" t="s">
        <v>1539</v>
      </c>
      <c r="F1625" s="11" t="s">
        <v>379</v>
      </c>
    </row>
    <row r="1626" spans="1:6" x14ac:dyDescent="0.25">
      <c r="A1626" s="22" t="s">
        <v>309</v>
      </c>
      <c r="B1626" s="22" t="s">
        <v>527</v>
      </c>
      <c r="C1626" s="22" t="s">
        <v>2731</v>
      </c>
      <c r="D1626" s="11" t="s">
        <v>536</v>
      </c>
      <c r="E1626" s="11" t="s">
        <v>1539</v>
      </c>
      <c r="F1626" s="11" t="s">
        <v>379</v>
      </c>
    </row>
    <row r="1627" spans="1:6" x14ac:dyDescent="0.25">
      <c r="A1627" s="22" t="s">
        <v>309</v>
      </c>
      <c r="B1627" s="22" t="s">
        <v>527</v>
      </c>
      <c r="C1627" s="22" t="s">
        <v>2732</v>
      </c>
      <c r="D1627" s="11" t="s">
        <v>538</v>
      </c>
      <c r="E1627" s="11" t="s">
        <v>1539</v>
      </c>
      <c r="F1627" s="11" t="s">
        <v>379</v>
      </c>
    </row>
    <row r="1628" spans="1:6" x14ac:dyDescent="0.25">
      <c r="A1628" s="22" t="s">
        <v>309</v>
      </c>
      <c r="B1628" s="22" t="s">
        <v>527</v>
      </c>
      <c r="C1628" s="22" t="s">
        <v>2733</v>
      </c>
      <c r="D1628" s="11" t="s">
        <v>542</v>
      </c>
      <c r="E1628" s="11" t="s">
        <v>1539</v>
      </c>
      <c r="F1628" s="11" t="s">
        <v>379</v>
      </c>
    </row>
    <row r="1629" spans="1:6" x14ac:dyDescent="0.25">
      <c r="A1629" s="22" t="s">
        <v>309</v>
      </c>
      <c r="B1629" s="22" t="s">
        <v>527</v>
      </c>
      <c r="C1629" s="22" t="s">
        <v>2734</v>
      </c>
      <c r="D1629" s="11" t="s">
        <v>534</v>
      </c>
      <c r="E1629" s="11" t="s">
        <v>1539</v>
      </c>
      <c r="F1629" s="11" t="s">
        <v>379</v>
      </c>
    </row>
    <row r="1630" spans="1:6" x14ac:dyDescent="0.25">
      <c r="A1630" s="22" t="s">
        <v>309</v>
      </c>
      <c r="B1630" s="22" t="s">
        <v>527</v>
      </c>
      <c r="C1630" s="22" t="s">
        <v>2735</v>
      </c>
      <c r="D1630" s="11" t="s">
        <v>540</v>
      </c>
      <c r="E1630" s="11" t="s">
        <v>1539</v>
      </c>
      <c r="F1630" s="11" t="s">
        <v>379</v>
      </c>
    </row>
    <row r="1631" spans="1:6" x14ac:dyDescent="0.25">
      <c r="A1631" s="22" t="s">
        <v>309</v>
      </c>
      <c r="B1631" s="22" t="s">
        <v>527</v>
      </c>
      <c r="C1631" s="22" t="s">
        <v>2736</v>
      </c>
      <c r="D1631" s="11" t="s">
        <v>530</v>
      </c>
      <c r="E1631" s="11" t="s">
        <v>1539</v>
      </c>
      <c r="F1631" s="11" t="s">
        <v>379</v>
      </c>
    </row>
    <row r="1632" spans="1:6" x14ac:dyDescent="0.25">
      <c r="A1632" s="22" t="s">
        <v>309</v>
      </c>
      <c r="B1632" s="22" t="s">
        <v>527</v>
      </c>
      <c r="C1632" s="22" t="s">
        <v>2737</v>
      </c>
      <c r="D1632" s="11" t="s">
        <v>532</v>
      </c>
      <c r="E1632" s="11" t="s">
        <v>1539</v>
      </c>
      <c r="F1632" s="11" t="s">
        <v>379</v>
      </c>
    </row>
    <row r="1633" spans="1:6" x14ac:dyDescent="0.25">
      <c r="A1633" s="22" t="s">
        <v>309</v>
      </c>
      <c r="B1633" s="22" t="s">
        <v>527</v>
      </c>
      <c r="C1633" s="22" t="s">
        <v>2738</v>
      </c>
      <c r="D1633" s="11" t="s">
        <v>568</v>
      </c>
      <c r="E1633" s="11" t="s">
        <v>1539</v>
      </c>
      <c r="F1633" s="11" t="s">
        <v>379</v>
      </c>
    </row>
    <row r="1634" spans="1:6" x14ac:dyDescent="0.25">
      <c r="A1634" s="22" t="s">
        <v>309</v>
      </c>
      <c r="B1634" s="22" t="s">
        <v>527</v>
      </c>
      <c r="C1634" s="22" t="s">
        <v>2739</v>
      </c>
      <c r="D1634" s="11" t="s">
        <v>570</v>
      </c>
      <c r="E1634" s="11" t="s">
        <v>1539</v>
      </c>
      <c r="F1634" s="11" t="s">
        <v>379</v>
      </c>
    </row>
    <row r="1635" spans="1:6" x14ac:dyDescent="0.25">
      <c r="A1635" s="22" t="s">
        <v>309</v>
      </c>
      <c r="B1635" s="22" t="s">
        <v>527</v>
      </c>
      <c r="C1635" s="22" t="s">
        <v>2740</v>
      </c>
      <c r="D1635" s="11" t="s">
        <v>556</v>
      </c>
      <c r="E1635" s="11" t="s">
        <v>1539</v>
      </c>
      <c r="F1635" s="11" t="s">
        <v>379</v>
      </c>
    </row>
    <row r="1636" spans="1:6" x14ac:dyDescent="0.25">
      <c r="A1636" s="22" t="s">
        <v>309</v>
      </c>
      <c r="B1636" s="22" t="s">
        <v>527</v>
      </c>
      <c r="C1636" s="22" t="s">
        <v>2741</v>
      </c>
      <c r="D1636" s="11" t="s">
        <v>558</v>
      </c>
      <c r="E1636" s="11" t="s">
        <v>1539</v>
      </c>
      <c r="F1636" s="11" t="s">
        <v>379</v>
      </c>
    </row>
    <row r="1637" spans="1:6" x14ac:dyDescent="0.25">
      <c r="A1637" s="22" t="s">
        <v>309</v>
      </c>
      <c r="B1637" s="22" t="s">
        <v>527</v>
      </c>
      <c r="C1637" s="22" t="s">
        <v>2742</v>
      </c>
      <c r="D1637" s="11" t="s">
        <v>562</v>
      </c>
      <c r="E1637" s="11" t="s">
        <v>1539</v>
      </c>
      <c r="F1637" s="11" t="s">
        <v>379</v>
      </c>
    </row>
    <row r="1638" spans="1:6" x14ac:dyDescent="0.25">
      <c r="A1638" s="22" t="s">
        <v>309</v>
      </c>
      <c r="B1638" s="22" t="s">
        <v>527</v>
      </c>
      <c r="C1638" s="22" t="s">
        <v>2743</v>
      </c>
      <c r="D1638" s="11" t="s">
        <v>554</v>
      </c>
      <c r="E1638" s="11" t="s">
        <v>1539</v>
      </c>
      <c r="F1638" s="11" t="s">
        <v>379</v>
      </c>
    </row>
    <row r="1639" spans="1:6" x14ac:dyDescent="0.25">
      <c r="A1639" s="22" t="s">
        <v>309</v>
      </c>
      <c r="B1639" s="22" t="s">
        <v>527</v>
      </c>
      <c r="C1639" s="22" t="s">
        <v>2744</v>
      </c>
      <c r="D1639" s="11" t="s">
        <v>560</v>
      </c>
      <c r="E1639" s="11" t="s">
        <v>1539</v>
      </c>
      <c r="F1639" s="11" t="s">
        <v>379</v>
      </c>
    </row>
    <row r="1640" spans="1:6" x14ac:dyDescent="0.25">
      <c r="A1640" s="22" t="s">
        <v>309</v>
      </c>
      <c r="B1640" s="22" t="s">
        <v>527</v>
      </c>
      <c r="C1640" s="22" t="s">
        <v>2745</v>
      </c>
      <c r="D1640" s="11" t="s">
        <v>2746</v>
      </c>
      <c r="E1640" s="11" t="s">
        <v>1539</v>
      </c>
      <c r="F1640" s="11" t="s">
        <v>379</v>
      </c>
    </row>
    <row r="1641" spans="1:6" x14ac:dyDescent="0.25">
      <c r="A1641" s="22" t="s">
        <v>309</v>
      </c>
      <c r="B1641" s="22" t="s">
        <v>527</v>
      </c>
      <c r="C1641" s="22" t="s">
        <v>2747</v>
      </c>
      <c r="D1641" s="11" t="s">
        <v>566</v>
      </c>
      <c r="E1641" s="11" t="s">
        <v>1539</v>
      </c>
      <c r="F1641" s="11" t="s">
        <v>379</v>
      </c>
    </row>
    <row r="1642" spans="1:6" x14ac:dyDescent="0.25">
      <c r="A1642" s="22" t="s">
        <v>309</v>
      </c>
      <c r="B1642" s="22" t="s">
        <v>573</v>
      </c>
      <c r="C1642" s="22" t="s">
        <v>2914</v>
      </c>
      <c r="D1642" s="11" t="s">
        <v>2915</v>
      </c>
      <c r="E1642" s="11" t="s">
        <v>2916</v>
      </c>
      <c r="F1642" s="11" t="s">
        <v>379</v>
      </c>
    </row>
    <row r="1643" spans="1:6" x14ac:dyDescent="0.25">
      <c r="A1643" s="22" t="s">
        <v>309</v>
      </c>
      <c r="B1643" s="22" t="s">
        <v>573</v>
      </c>
      <c r="C1643" s="22" t="s">
        <v>2917</v>
      </c>
      <c r="D1643" s="11" t="s">
        <v>2918</v>
      </c>
      <c r="E1643" s="11" t="s">
        <v>2916</v>
      </c>
      <c r="F1643" s="11" t="s">
        <v>379</v>
      </c>
    </row>
    <row r="1644" spans="1:6" x14ac:dyDescent="0.25">
      <c r="A1644" s="22" t="s">
        <v>309</v>
      </c>
      <c r="B1644" s="22" t="s">
        <v>573</v>
      </c>
      <c r="C1644" s="22" t="s">
        <v>2919</v>
      </c>
      <c r="D1644" s="11" t="s">
        <v>2920</v>
      </c>
      <c r="E1644" s="22" t="s">
        <v>2916</v>
      </c>
      <c r="F1644" s="11" t="s">
        <v>379</v>
      </c>
    </row>
    <row r="1645" spans="1:6" x14ac:dyDescent="0.25">
      <c r="A1645" s="22" t="s">
        <v>309</v>
      </c>
      <c r="B1645" s="22" t="s">
        <v>573</v>
      </c>
      <c r="C1645" s="22" t="s">
        <v>2921</v>
      </c>
      <c r="D1645" s="11">
        <v>1650</v>
      </c>
      <c r="E1645" s="11" t="s">
        <v>2922</v>
      </c>
      <c r="F1645" s="11" t="s">
        <v>379</v>
      </c>
    </row>
    <row r="1646" spans="1:6" x14ac:dyDescent="0.25">
      <c r="A1646" s="22" t="s">
        <v>309</v>
      </c>
      <c r="B1646" s="22" t="s">
        <v>573</v>
      </c>
      <c r="C1646" s="22" t="s">
        <v>2923</v>
      </c>
      <c r="D1646" s="11">
        <v>1130</v>
      </c>
      <c r="E1646" s="11" t="s">
        <v>2922</v>
      </c>
      <c r="F1646" s="11" t="s">
        <v>379</v>
      </c>
    </row>
    <row r="1647" spans="1:6" x14ac:dyDescent="0.25">
      <c r="A1647" s="22" t="s">
        <v>309</v>
      </c>
      <c r="B1647" s="22" t="s">
        <v>573</v>
      </c>
      <c r="C1647" s="22" t="s">
        <v>2924</v>
      </c>
      <c r="D1647" s="11">
        <v>1160</v>
      </c>
      <c r="E1647" s="11" t="s">
        <v>2922</v>
      </c>
      <c r="F1647" s="11" t="s">
        <v>379</v>
      </c>
    </row>
    <row r="1648" spans="1:6" x14ac:dyDescent="0.25">
      <c r="A1648" s="22" t="s">
        <v>309</v>
      </c>
      <c r="B1648" s="22" t="s">
        <v>573</v>
      </c>
      <c r="C1648" s="22" t="s">
        <v>2925</v>
      </c>
      <c r="D1648" s="11">
        <v>1140</v>
      </c>
      <c r="E1648" s="11" t="s">
        <v>2922</v>
      </c>
      <c r="F1648" s="11" t="s">
        <v>379</v>
      </c>
    </row>
    <row r="1649" spans="1:6" x14ac:dyDescent="0.25">
      <c r="A1649" s="22" t="s">
        <v>309</v>
      </c>
      <c r="B1649" s="22" t="s">
        <v>573</v>
      </c>
      <c r="C1649" s="22" t="s">
        <v>2926</v>
      </c>
      <c r="D1649" s="11">
        <v>1120</v>
      </c>
      <c r="E1649" s="11" t="s">
        <v>2922</v>
      </c>
      <c r="F1649" s="11" t="s">
        <v>379</v>
      </c>
    </row>
    <row r="1650" spans="1:6" x14ac:dyDescent="0.25">
      <c r="A1650" s="22" t="s">
        <v>309</v>
      </c>
      <c r="B1650" s="22" t="s">
        <v>573</v>
      </c>
      <c r="C1650" s="22" t="s">
        <v>2927</v>
      </c>
      <c r="D1650" s="11">
        <v>1170</v>
      </c>
      <c r="E1650" s="11" t="s">
        <v>2922</v>
      </c>
      <c r="F1650" s="11" t="s">
        <v>379</v>
      </c>
    </row>
    <row r="1651" spans="1:6" x14ac:dyDescent="0.25">
      <c r="A1651" s="22" t="s">
        <v>309</v>
      </c>
      <c r="B1651" s="22" t="s">
        <v>573</v>
      </c>
      <c r="C1651" s="22" t="s">
        <v>2928</v>
      </c>
      <c r="D1651" s="11">
        <v>1110</v>
      </c>
      <c r="E1651" s="11" t="s">
        <v>2922</v>
      </c>
      <c r="F1651" s="11" t="s">
        <v>379</v>
      </c>
    </row>
    <row r="1652" spans="1:6" x14ac:dyDescent="0.25">
      <c r="A1652" s="22" t="s">
        <v>309</v>
      </c>
      <c r="B1652" s="22" t="s">
        <v>573</v>
      </c>
      <c r="C1652" s="22" t="s">
        <v>2929</v>
      </c>
      <c r="D1652" s="11">
        <v>1180</v>
      </c>
      <c r="E1652" s="11" t="s">
        <v>2922</v>
      </c>
      <c r="F1652" s="11" t="s">
        <v>379</v>
      </c>
    </row>
    <row r="1653" spans="1:6" x14ac:dyDescent="0.25">
      <c r="A1653" s="22" t="s">
        <v>309</v>
      </c>
      <c r="B1653" s="22" t="s">
        <v>573</v>
      </c>
      <c r="C1653" s="22" t="s">
        <v>2930</v>
      </c>
      <c r="D1653" s="11">
        <v>8330</v>
      </c>
      <c r="E1653" s="11" t="s">
        <v>2922</v>
      </c>
      <c r="F1653" s="11" t="s">
        <v>379</v>
      </c>
    </row>
    <row r="1654" spans="1:6" x14ac:dyDescent="0.25">
      <c r="A1654" s="22" t="s">
        <v>309</v>
      </c>
      <c r="B1654" s="22" t="s">
        <v>573</v>
      </c>
      <c r="C1654" s="22" t="s">
        <v>2931</v>
      </c>
      <c r="D1654" s="11" t="s">
        <v>2932</v>
      </c>
      <c r="E1654" s="11" t="s">
        <v>148</v>
      </c>
      <c r="F1654" s="11" t="s">
        <v>379</v>
      </c>
    </row>
    <row r="1655" spans="1:6" x14ac:dyDescent="0.25">
      <c r="A1655" s="22" t="s">
        <v>309</v>
      </c>
      <c r="B1655" s="22" t="s">
        <v>573</v>
      </c>
      <c r="C1655" s="25" t="s">
        <v>2933</v>
      </c>
      <c r="D1655" s="11" t="s">
        <v>2934</v>
      </c>
      <c r="E1655" s="11" t="s">
        <v>148</v>
      </c>
      <c r="F1655" s="11" t="s">
        <v>379</v>
      </c>
    </row>
    <row r="1656" spans="1:6" x14ac:dyDescent="0.25">
      <c r="A1656" s="22" t="s">
        <v>309</v>
      </c>
      <c r="B1656" s="22" t="s">
        <v>573</v>
      </c>
      <c r="C1656" s="22" t="s">
        <v>2935</v>
      </c>
      <c r="D1656" s="11" t="s">
        <v>2936</v>
      </c>
      <c r="E1656" s="11" t="s">
        <v>148</v>
      </c>
      <c r="F1656" s="11" t="s">
        <v>379</v>
      </c>
    </row>
    <row r="1657" spans="1:6" x14ac:dyDescent="0.25">
      <c r="A1657" s="22" t="s">
        <v>309</v>
      </c>
      <c r="B1657" s="22" t="s">
        <v>573</v>
      </c>
      <c r="C1657" s="22" t="s">
        <v>2937</v>
      </c>
      <c r="D1657" s="11" t="s">
        <v>2938</v>
      </c>
      <c r="E1657" s="11" t="s">
        <v>148</v>
      </c>
      <c r="F1657" s="11" t="s">
        <v>379</v>
      </c>
    </row>
    <row r="1658" spans="1:6" x14ac:dyDescent="0.25">
      <c r="A1658" s="22" t="s">
        <v>309</v>
      </c>
      <c r="B1658" s="22" t="s">
        <v>573</v>
      </c>
      <c r="C1658" s="22" t="s">
        <v>2939</v>
      </c>
      <c r="D1658" s="11" t="s">
        <v>2940</v>
      </c>
      <c r="E1658" s="11" t="s">
        <v>148</v>
      </c>
      <c r="F1658" s="11" t="s">
        <v>379</v>
      </c>
    </row>
    <row r="1659" spans="1:6" x14ac:dyDescent="0.25">
      <c r="A1659" s="22" t="s">
        <v>309</v>
      </c>
      <c r="B1659" s="22" t="s">
        <v>573</v>
      </c>
      <c r="C1659" s="22" t="s">
        <v>2941</v>
      </c>
      <c r="D1659" s="11" t="s">
        <v>2942</v>
      </c>
      <c r="E1659" s="11" t="s">
        <v>148</v>
      </c>
      <c r="F1659" s="11" t="s">
        <v>379</v>
      </c>
    </row>
    <row r="1660" spans="1:6" x14ac:dyDescent="0.25">
      <c r="A1660" s="22" t="s">
        <v>309</v>
      </c>
      <c r="B1660" s="22" t="s">
        <v>573</v>
      </c>
      <c r="C1660" s="22" t="s">
        <v>2943</v>
      </c>
      <c r="D1660" s="11" t="s">
        <v>2944</v>
      </c>
      <c r="E1660" s="22" t="s">
        <v>148</v>
      </c>
      <c r="F1660" s="11" t="s">
        <v>379</v>
      </c>
    </row>
    <row r="1661" spans="1:6" x14ac:dyDescent="0.25">
      <c r="A1661" s="22" t="s">
        <v>309</v>
      </c>
      <c r="B1661" s="22" t="s">
        <v>573</v>
      </c>
      <c r="C1661" s="22" t="s">
        <v>2945</v>
      </c>
      <c r="D1661" s="11" t="s">
        <v>2946</v>
      </c>
      <c r="E1661" s="22" t="s">
        <v>148</v>
      </c>
      <c r="F1661" s="11" t="s">
        <v>379</v>
      </c>
    </row>
    <row r="1662" spans="1:6" x14ac:dyDescent="0.25">
      <c r="A1662" s="22" t="s">
        <v>311</v>
      </c>
      <c r="B1662" s="22" t="s">
        <v>711</v>
      </c>
      <c r="C1662" s="22" t="s">
        <v>2947</v>
      </c>
      <c r="D1662" s="11" t="s">
        <v>2948</v>
      </c>
      <c r="E1662" s="11" t="s">
        <v>2846</v>
      </c>
      <c r="F1662" s="11" t="s">
        <v>381</v>
      </c>
    </row>
    <row r="1663" spans="1:6" x14ac:dyDescent="0.25">
      <c r="A1663" s="22" t="s">
        <v>311</v>
      </c>
      <c r="B1663" s="22" t="s">
        <v>711</v>
      </c>
      <c r="C1663" s="22" t="s">
        <v>2949</v>
      </c>
      <c r="D1663" s="11" t="s">
        <v>2950</v>
      </c>
      <c r="E1663" s="11" t="s">
        <v>2846</v>
      </c>
      <c r="F1663" s="11" t="s">
        <v>381</v>
      </c>
    </row>
    <row r="1664" spans="1:6" x14ac:dyDescent="0.25">
      <c r="A1664" s="22" t="s">
        <v>311</v>
      </c>
      <c r="B1664" s="22" t="s">
        <v>711</v>
      </c>
      <c r="C1664" s="22" t="s">
        <v>2951</v>
      </c>
      <c r="D1664" s="11" t="s">
        <v>2952</v>
      </c>
      <c r="E1664" s="11" t="s">
        <v>2846</v>
      </c>
      <c r="F1664" s="11" t="s">
        <v>381</v>
      </c>
    </row>
    <row r="1665" spans="1:6" x14ac:dyDescent="0.25">
      <c r="A1665" s="22" t="s">
        <v>311</v>
      </c>
      <c r="B1665" s="22" t="s">
        <v>711</v>
      </c>
      <c r="C1665" s="22" t="s">
        <v>2953</v>
      </c>
      <c r="D1665" s="11" t="s">
        <v>2954</v>
      </c>
      <c r="E1665" s="22" t="s">
        <v>2955</v>
      </c>
      <c r="F1665" s="22" t="s">
        <v>381</v>
      </c>
    </row>
    <row r="1666" spans="1:6" x14ac:dyDescent="0.25">
      <c r="A1666" s="22" t="s">
        <v>311</v>
      </c>
      <c r="B1666" s="22" t="s">
        <v>711</v>
      </c>
      <c r="C1666" s="22" t="s">
        <v>2956</v>
      </c>
      <c r="D1666" s="11" t="s">
        <v>2957</v>
      </c>
      <c r="E1666" s="22" t="s">
        <v>2955</v>
      </c>
      <c r="F1666" s="22" t="s">
        <v>381</v>
      </c>
    </row>
    <row r="1667" spans="1:6" x14ac:dyDescent="0.25">
      <c r="A1667" s="22" t="s">
        <v>311</v>
      </c>
      <c r="B1667" s="22" t="s">
        <v>711</v>
      </c>
      <c r="C1667" s="22" t="s">
        <v>2958</v>
      </c>
      <c r="D1667" s="11" t="s">
        <v>2959</v>
      </c>
      <c r="E1667" s="22" t="s">
        <v>2955</v>
      </c>
      <c r="F1667" s="22" t="s">
        <v>381</v>
      </c>
    </row>
    <row r="1668" spans="1:6" x14ac:dyDescent="0.25">
      <c r="A1668" s="22" t="s">
        <v>311</v>
      </c>
      <c r="B1668" s="22" t="s">
        <v>711</v>
      </c>
      <c r="C1668" s="22" t="s">
        <v>2960</v>
      </c>
      <c r="D1668" s="11" t="s">
        <v>2961</v>
      </c>
      <c r="E1668" s="22" t="s">
        <v>2955</v>
      </c>
      <c r="F1668" s="22" t="s">
        <v>381</v>
      </c>
    </row>
    <row r="1669" spans="1:6" x14ac:dyDescent="0.25">
      <c r="A1669" s="22" t="s">
        <v>311</v>
      </c>
      <c r="B1669" s="22" t="s">
        <v>711</v>
      </c>
      <c r="C1669" s="22" t="s">
        <v>2962</v>
      </c>
      <c r="D1669" s="11" t="s">
        <v>2963</v>
      </c>
      <c r="E1669" s="22" t="s">
        <v>2955</v>
      </c>
      <c r="F1669" s="22" t="s">
        <v>381</v>
      </c>
    </row>
    <row r="1670" spans="1:6" x14ac:dyDescent="0.25">
      <c r="A1670" s="22" t="s">
        <v>311</v>
      </c>
      <c r="B1670" s="22" t="s">
        <v>711</v>
      </c>
      <c r="C1670" s="22" t="s">
        <v>2964</v>
      </c>
      <c r="D1670" s="11" t="s">
        <v>2965</v>
      </c>
      <c r="E1670" s="22" t="s">
        <v>2955</v>
      </c>
      <c r="F1670" s="22" t="s">
        <v>381</v>
      </c>
    </row>
    <row r="1671" spans="1:6" x14ac:dyDescent="0.25">
      <c r="A1671" s="22" t="s">
        <v>311</v>
      </c>
      <c r="B1671" s="22" t="s">
        <v>711</v>
      </c>
      <c r="C1671" s="22" t="s">
        <v>2966</v>
      </c>
      <c r="D1671" s="11" t="s">
        <v>2967</v>
      </c>
      <c r="E1671" s="22" t="s">
        <v>2955</v>
      </c>
      <c r="F1671" s="22" t="s">
        <v>381</v>
      </c>
    </row>
    <row r="1672" spans="1:6" x14ac:dyDescent="0.25">
      <c r="A1672" s="22" t="s">
        <v>311</v>
      </c>
      <c r="B1672" s="22" t="s">
        <v>711</v>
      </c>
      <c r="C1672" s="22" t="s">
        <v>2968</v>
      </c>
      <c r="D1672" s="11" t="s">
        <v>2969</v>
      </c>
      <c r="E1672" s="22" t="s">
        <v>2955</v>
      </c>
      <c r="F1672" s="22" t="s">
        <v>381</v>
      </c>
    </row>
    <row r="1673" spans="1:6" x14ac:dyDescent="0.25">
      <c r="A1673" s="22" t="s">
        <v>311</v>
      </c>
      <c r="B1673" s="22" t="s">
        <v>711</v>
      </c>
      <c r="C1673" s="22" t="s">
        <v>2970</v>
      </c>
      <c r="D1673" s="11" t="s">
        <v>2971</v>
      </c>
      <c r="E1673" s="22" t="s">
        <v>2955</v>
      </c>
      <c r="F1673" s="22" t="s">
        <v>381</v>
      </c>
    </row>
    <row r="1674" spans="1:6" x14ac:dyDescent="0.25">
      <c r="A1674" s="22" t="s">
        <v>311</v>
      </c>
      <c r="B1674" s="22" t="s">
        <v>711</v>
      </c>
      <c r="C1674" s="22" t="s">
        <v>2972</v>
      </c>
      <c r="D1674" s="11" t="s">
        <v>2973</v>
      </c>
      <c r="E1674" s="22" t="s">
        <v>2955</v>
      </c>
      <c r="F1674" s="22" t="s">
        <v>381</v>
      </c>
    </row>
    <row r="1675" spans="1:6" x14ac:dyDescent="0.25">
      <c r="A1675" s="22" t="s">
        <v>311</v>
      </c>
      <c r="B1675" s="22" t="s">
        <v>711</v>
      </c>
      <c r="C1675" s="22" t="s">
        <v>2974</v>
      </c>
      <c r="D1675" s="11" t="s">
        <v>2975</v>
      </c>
      <c r="E1675" s="22" t="s">
        <v>2955</v>
      </c>
      <c r="F1675" s="22" t="s">
        <v>381</v>
      </c>
    </row>
    <row r="1676" spans="1:6" x14ac:dyDescent="0.25">
      <c r="A1676" s="22" t="s">
        <v>311</v>
      </c>
      <c r="B1676" s="22" t="s">
        <v>711</v>
      </c>
      <c r="C1676" s="22" t="s">
        <v>2976</v>
      </c>
      <c r="D1676" s="11" t="s">
        <v>2977</v>
      </c>
      <c r="E1676" s="22" t="s">
        <v>2955</v>
      </c>
      <c r="F1676" s="22" t="s">
        <v>381</v>
      </c>
    </row>
    <row r="1677" spans="1:6" x14ac:dyDescent="0.25">
      <c r="A1677" s="22" t="s">
        <v>311</v>
      </c>
      <c r="B1677" s="22" t="s">
        <v>711</v>
      </c>
      <c r="C1677" s="22" t="s">
        <v>2978</v>
      </c>
      <c r="D1677" s="11" t="s">
        <v>2979</v>
      </c>
      <c r="E1677" s="22" t="s">
        <v>2955</v>
      </c>
      <c r="F1677" s="22" t="s">
        <v>381</v>
      </c>
    </row>
    <row r="1678" spans="1:6" x14ac:dyDescent="0.25">
      <c r="A1678" s="22" t="s">
        <v>311</v>
      </c>
      <c r="B1678" s="22" t="s">
        <v>711</v>
      </c>
      <c r="C1678" s="22" t="s">
        <v>2980</v>
      </c>
      <c r="D1678" s="11" t="s">
        <v>2981</v>
      </c>
      <c r="E1678" s="11" t="s">
        <v>2982</v>
      </c>
      <c r="F1678" s="11" t="s">
        <v>381</v>
      </c>
    </row>
    <row r="1679" spans="1:6" x14ac:dyDescent="0.25">
      <c r="A1679" s="22" t="s">
        <v>311</v>
      </c>
      <c r="B1679" s="22" t="s">
        <v>711</v>
      </c>
      <c r="C1679" s="22" t="s">
        <v>2983</v>
      </c>
      <c r="D1679" s="11" t="s">
        <v>2984</v>
      </c>
      <c r="E1679" s="11" t="s">
        <v>2982</v>
      </c>
      <c r="F1679" s="11" t="s">
        <v>381</v>
      </c>
    </row>
    <row r="1680" spans="1:6" x14ac:dyDescent="0.25">
      <c r="A1680" s="22" t="s">
        <v>311</v>
      </c>
      <c r="B1680" s="22" t="s">
        <v>711</v>
      </c>
      <c r="C1680" s="22" t="s">
        <v>2985</v>
      </c>
      <c r="D1680" s="11" t="s">
        <v>2986</v>
      </c>
      <c r="E1680" s="11" t="s">
        <v>2982</v>
      </c>
      <c r="F1680" s="11" t="s">
        <v>381</v>
      </c>
    </row>
    <row r="1681" spans="1:8" x14ac:dyDescent="0.25">
      <c r="A1681" s="22" t="s">
        <v>311</v>
      </c>
      <c r="B1681" s="22" t="s">
        <v>711</v>
      </c>
      <c r="C1681" s="22" t="s">
        <v>2987</v>
      </c>
      <c r="D1681" s="11" t="s">
        <v>2988</v>
      </c>
      <c r="E1681" s="11" t="s">
        <v>2982</v>
      </c>
      <c r="F1681" s="11" t="s">
        <v>381</v>
      </c>
      <c r="H1681"/>
    </row>
    <row r="1682" spans="1:8" x14ac:dyDescent="0.25">
      <c r="A1682" s="22" t="s">
        <v>311</v>
      </c>
      <c r="B1682" s="22" t="s">
        <v>711</v>
      </c>
      <c r="C1682" s="22" t="s">
        <v>2989</v>
      </c>
      <c r="D1682" s="11" t="s">
        <v>2990</v>
      </c>
      <c r="E1682" s="11" t="s">
        <v>2982</v>
      </c>
      <c r="F1682" s="11" t="s">
        <v>381</v>
      </c>
    </row>
    <row r="1683" spans="1:8" x14ac:dyDescent="0.25">
      <c r="A1683" s="22" t="s">
        <v>311</v>
      </c>
      <c r="B1683" s="22" t="s">
        <v>711</v>
      </c>
      <c r="C1683" s="22" t="s">
        <v>2991</v>
      </c>
      <c r="D1683" s="11" t="s">
        <v>2992</v>
      </c>
      <c r="E1683" s="11" t="s">
        <v>2982</v>
      </c>
      <c r="F1683" s="11" t="s">
        <v>381</v>
      </c>
    </row>
    <row r="1684" spans="1:8" x14ac:dyDescent="0.25">
      <c r="A1684" s="22" t="s">
        <v>311</v>
      </c>
      <c r="B1684" s="22" t="s">
        <v>711</v>
      </c>
      <c r="C1684" s="22" t="s">
        <v>2993</v>
      </c>
      <c r="D1684" s="11" t="s">
        <v>2994</v>
      </c>
      <c r="E1684" s="11" t="s">
        <v>2982</v>
      </c>
      <c r="F1684" s="11" t="s">
        <v>381</v>
      </c>
    </row>
    <row r="1685" spans="1:8" x14ac:dyDescent="0.25">
      <c r="A1685" s="22" t="s">
        <v>311</v>
      </c>
      <c r="B1685" s="22" t="s">
        <v>711</v>
      </c>
      <c r="C1685" s="22" t="s">
        <v>2995</v>
      </c>
      <c r="D1685" s="11" t="s">
        <v>2996</v>
      </c>
      <c r="E1685" s="11" t="s">
        <v>2982</v>
      </c>
      <c r="F1685" s="11" t="s">
        <v>381</v>
      </c>
    </row>
    <row r="1686" spans="1:8" x14ac:dyDescent="0.25">
      <c r="A1686" s="22" t="s">
        <v>311</v>
      </c>
      <c r="B1686" s="22" t="s">
        <v>711</v>
      </c>
      <c r="C1686" s="22" t="s">
        <v>2997</v>
      </c>
      <c r="D1686" s="11" t="s">
        <v>2998</v>
      </c>
      <c r="E1686" s="11" t="s">
        <v>2982</v>
      </c>
      <c r="F1686" s="11" t="s">
        <v>381</v>
      </c>
    </row>
    <row r="1687" spans="1:8" x14ac:dyDescent="0.25">
      <c r="A1687" s="22" t="s">
        <v>311</v>
      </c>
      <c r="B1687" s="22" t="s">
        <v>711</v>
      </c>
      <c r="C1687" s="22" t="s">
        <v>2999</v>
      </c>
      <c r="D1687" s="11" t="s">
        <v>3000</v>
      </c>
      <c r="E1687" s="11" t="s">
        <v>2982</v>
      </c>
      <c r="F1687" s="11" t="s">
        <v>381</v>
      </c>
    </row>
    <row r="1688" spans="1:8" x14ac:dyDescent="0.25">
      <c r="A1688" s="22" t="s">
        <v>311</v>
      </c>
      <c r="B1688" s="22" t="s">
        <v>711</v>
      </c>
      <c r="C1688" s="22" t="s">
        <v>3001</v>
      </c>
      <c r="D1688" s="11" t="s">
        <v>3002</v>
      </c>
      <c r="E1688" s="11" t="s">
        <v>2982</v>
      </c>
      <c r="F1688" s="11" t="s">
        <v>381</v>
      </c>
    </row>
    <row r="1689" spans="1:8" x14ac:dyDescent="0.25">
      <c r="A1689" s="22" t="s">
        <v>311</v>
      </c>
      <c r="B1689" s="22" t="s">
        <v>711</v>
      </c>
      <c r="C1689" s="22" t="s">
        <v>3003</v>
      </c>
      <c r="D1689" s="11" t="s">
        <v>3004</v>
      </c>
      <c r="E1689" s="11" t="s">
        <v>2982</v>
      </c>
      <c r="F1689" s="11" t="s">
        <v>381</v>
      </c>
    </row>
    <row r="1690" spans="1:8" x14ac:dyDescent="0.25">
      <c r="A1690" s="22" t="s">
        <v>311</v>
      </c>
      <c r="B1690" s="22" t="s">
        <v>711</v>
      </c>
      <c r="C1690" s="22" t="s">
        <v>3005</v>
      </c>
      <c r="D1690" s="11" t="s">
        <v>3006</v>
      </c>
      <c r="E1690" s="11" t="s">
        <v>2982</v>
      </c>
      <c r="F1690" s="11" t="s">
        <v>381</v>
      </c>
    </row>
    <row r="1691" spans="1:8" x14ac:dyDescent="0.25">
      <c r="A1691" s="22" t="s">
        <v>311</v>
      </c>
      <c r="B1691" s="22" t="s">
        <v>711</v>
      </c>
      <c r="C1691" s="22" t="s">
        <v>3007</v>
      </c>
      <c r="D1691" s="11" t="s">
        <v>3008</v>
      </c>
      <c r="E1691" s="11" t="s">
        <v>2982</v>
      </c>
      <c r="F1691" s="11" t="s">
        <v>381</v>
      </c>
    </row>
    <row r="1692" spans="1:8" x14ac:dyDescent="0.25">
      <c r="A1692" s="22" t="s">
        <v>311</v>
      </c>
      <c r="B1692" s="22" t="s">
        <v>711</v>
      </c>
      <c r="C1692" s="22" t="s">
        <v>3009</v>
      </c>
      <c r="D1692" s="11" t="s">
        <v>3010</v>
      </c>
      <c r="E1692" s="11" t="s">
        <v>2982</v>
      </c>
      <c r="F1692" s="11" t="s">
        <v>381</v>
      </c>
    </row>
    <row r="1693" spans="1:8" x14ac:dyDescent="0.25">
      <c r="A1693" s="22" t="s">
        <v>311</v>
      </c>
      <c r="B1693" s="22" t="s">
        <v>711</v>
      </c>
      <c r="C1693" s="22" t="s">
        <v>3011</v>
      </c>
      <c r="D1693" s="11" t="s">
        <v>3012</v>
      </c>
      <c r="E1693" s="11" t="s">
        <v>2982</v>
      </c>
      <c r="F1693" s="11" t="s">
        <v>381</v>
      </c>
    </row>
    <row r="1694" spans="1:8" x14ac:dyDescent="0.25">
      <c r="A1694" s="22" t="s">
        <v>311</v>
      </c>
      <c r="B1694" s="22" t="s">
        <v>711</v>
      </c>
      <c r="C1694" s="22" t="s">
        <v>3013</v>
      </c>
      <c r="D1694" s="11" t="s">
        <v>3014</v>
      </c>
      <c r="E1694" s="11" t="s">
        <v>2982</v>
      </c>
      <c r="F1694" s="11" t="s">
        <v>381</v>
      </c>
    </row>
    <row r="1695" spans="1:8" x14ac:dyDescent="0.25">
      <c r="A1695" s="22" t="s">
        <v>311</v>
      </c>
      <c r="B1695" s="22" t="s">
        <v>711</v>
      </c>
      <c r="C1695" s="22" t="s">
        <v>3015</v>
      </c>
      <c r="D1695" s="11" t="s">
        <v>3016</v>
      </c>
      <c r="E1695" s="11" t="s">
        <v>2982</v>
      </c>
      <c r="F1695" s="11" t="s">
        <v>381</v>
      </c>
    </row>
    <row r="1696" spans="1:8" x14ac:dyDescent="0.25">
      <c r="A1696" s="22" t="s">
        <v>311</v>
      </c>
      <c r="B1696" s="22" t="s">
        <v>711</v>
      </c>
      <c r="C1696" s="22" t="s">
        <v>3017</v>
      </c>
      <c r="D1696" s="11" t="s">
        <v>3018</v>
      </c>
      <c r="E1696" s="11" t="s">
        <v>2982</v>
      </c>
      <c r="F1696" s="11" t="s">
        <v>381</v>
      </c>
    </row>
    <row r="1697" spans="1:6" x14ac:dyDescent="0.25">
      <c r="A1697" s="22" t="s">
        <v>311</v>
      </c>
      <c r="B1697" s="22" t="s">
        <v>711</v>
      </c>
      <c r="C1697" s="22" t="s">
        <v>3019</v>
      </c>
      <c r="D1697" s="11" t="s">
        <v>3020</v>
      </c>
      <c r="E1697" s="11" t="s">
        <v>2982</v>
      </c>
      <c r="F1697" s="11" t="s">
        <v>381</v>
      </c>
    </row>
    <row r="1698" spans="1:6" x14ac:dyDescent="0.25">
      <c r="A1698" s="22" t="s">
        <v>311</v>
      </c>
      <c r="B1698" s="22" t="s">
        <v>711</v>
      </c>
      <c r="C1698" s="22" t="s">
        <v>3021</v>
      </c>
      <c r="D1698" s="11" t="s">
        <v>3022</v>
      </c>
      <c r="E1698" s="11" t="s">
        <v>2982</v>
      </c>
      <c r="F1698" s="11" t="s">
        <v>381</v>
      </c>
    </row>
    <row r="1699" spans="1:6" x14ac:dyDescent="0.25">
      <c r="A1699" s="22" t="s">
        <v>311</v>
      </c>
      <c r="B1699" s="22" t="s">
        <v>711</v>
      </c>
      <c r="C1699" s="22" t="s">
        <v>3023</v>
      </c>
      <c r="D1699" s="11" t="s">
        <v>3024</v>
      </c>
      <c r="E1699" s="11" t="s">
        <v>2982</v>
      </c>
      <c r="F1699" s="11" t="s">
        <v>381</v>
      </c>
    </row>
    <row r="1700" spans="1:6" x14ac:dyDescent="0.25">
      <c r="A1700" s="22" t="s">
        <v>311</v>
      </c>
      <c r="B1700" s="22" t="s">
        <v>711</v>
      </c>
      <c r="C1700" s="22" t="s">
        <v>3025</v>
      </c>
      <c r="D1700" s="11" t="s">
        <v>3026</v>
      </c>
      <c r="E1700" s="11" t="s">
        <v>2982</v>
      </c>
      <c r="F1700" s="11" t="s">
        <v>381</v>
      </c>
    </row>
    <row r="1701" spans="1:6" x14ac:dyDescent="0.25">
      <c r="A1701" s="22" t="s">
        <v>311</v>
      </c>
      <c r="B1701" s="22" t="s">
        <v>711</v>
      </c>
      <c r="C1701" s="22" t="s">
        <v>3027</v>
      </c>
      <c r="D1701" s="11" t="s">
        <v>3028</v>
      </c>
      <c r="E1701" s="11" t="s">
        <v>2982</v>
      </c>
      <c r="F1701" s="11" t="s">
        <v>381</v>
      </c>
    </row>
    <row r="1702" spans="1:6" x14ac:dyDescent="0.25">
      <c r="A1702" s="22" t="s">
        <v>311</v>
      </c>
      <c r="B1702" s="22" t="s">
        <v>711</v>
      </c>
      <c r="C1702" s="22" t="s">
        <v>3029</v>
      </c>
      <c r="D1702" s="11" t="s">
        <v>3030</v>
      </c>
      <c r="E1702" s="11" t="s">
        <v>2982</v>
      </c>
      <c r="F1702" s="11" t="s">
        <v>381</v>
      </c>
    </row>
    <row r="1703" spans="1:6" x14ac:dyDescent="0.25">
      <c r="A1703" s="22" t="s">
        <v>311</v>
      </c>
      <c r="B1703" s="22" t="s">
        <v>711</v>
      </c>
      <c r="C1703" s="22" t="s">
        <v>3031</v>
      </c>
      <c r="D1703" s="11" t="s">
        <v>3032</v>
      </c>
      <c r="E1703" s="11" t="s">
        <v>2982</v>
      </c>
      <c r="F1703" s="11" t="s">
        <v>381</v>
      </c>
    </row>
    <row r="1704" spans="1:6" x14ac:dyDescent="0.25">
      <c r="A1704" s="22" t="s">
        <v>311</v>
      </c>
      <c r="B1704" s="22" t="s">
        <v>711</v>
      </c>
      <c r="C1704" s="22" t="s">
        <v>3033</v>
      </c>
      <c r="D1704" s="11" t="s">
        <v>3034</v>
      </c>
      <c r="E1704" s="11" t="s">
        <v>2982</v>
      </c>
      <c r="F1704" s="11" t="s">
        <v>381</v>
      </c>
    </row>
    <row r="1705" spans="1:6" x14ac:dyDescent="0.25">
      <c r="A1705" s="22" t="s">
        <v>311</v>
      </c>
      <c r="B1705" s="22" t="s">
        <v>711</v>
      </c>
      <c r="C1705" s="22" t="s">
        <v>3035</v>
      </c>
      <c r="D1705" s="11" t="s">
        <v>3036</v>
      </c>
      <c r="E1705" s="11" t="s">
        <v>2982</v>
      </c>
      <c r="F1705" s="11" t="s">
        <v>381</v>
      </c>
    </row>
    <row r="1706" spans="1:6" x14ac:dyDescent="0.25">
      <c r="A1706" s="22" t="s">
        <v>311</v>
      </c>
      <c r="B1706" s="22" t="s">
        <v>711</v>
      </c>
      <c r="C1706" s="22" t="s">
        <v>3037</v>
      </c>
      <c r="D1706" s="11" t="s">
        <v>3038</v>
      </c>
      <c r="E1706" s="11" t="s">
        <v>2982</v>
      </c>
      <c r="F1706" s="11" t="s">
        <v>381</v>
      </c>
    </row>
    <row r="1707" spans="1:6" x14ac:dyDescent="0.25">
      <c r="A1707" s="22" t="s">
        <v>311</v>
      </c>
      <c r="B1707" s="22" t="s">
        <v>711</v>
      </c>
      <c r="C1707" s="22" t="s">
        <v>3039</v>
      </c>
      <c r="D1707" s="11" t="s">
        <v>3040</v>
      </c>
      <c r="E1707" s="11" t="s">
        <v>2982</v>
      </c>
      <c r="F1707" s="11" t="s">
        <v>381</v>
      </c>
    </row>
    <row r="1708" spans="1:6" x14ac:dyDescent="0.25">
      <c r="A1708" s="22" t="s">
        <v>311</v>
      </c>
      <c r="B1708" s="22" t="s">
        <v>711</v>
      </c>
      <c r="C1708" s="22" t="s">
        <v>3041</v>
      </c>
      <c r="D1708" s="11" t="s">
        <v>3042</v>
      </c>
      <c r="E1708" s="11" t="s">
        <v>2982</v>
      </c>
      <c r="F1708" s="11" t="s">
        <v>381</v>
      </c>
    </row>
    <row r="1709" spans="1:6" x14ac:dyDescent="0.25">
      <c r="A1709" s="22" t="s">
        <v>311</v>
      </c>
      <c r="B1709" s="22" t="s">
        <v>711</v>
      </c>
      <c r="C1709" s="22" t="s">
        <v>3043</v>
      </c>
      <c r="D1709" s="11" t="s">
        <v>3044</v>
      </c>
      <c r="E1709" s="11" t="s">
        <v>2982</v>
      </c>
      <c r="F1709" s="11" t="s">
        <v>381</v>
      </c>
    </row>
    <row r="1710" spans="1:6" x14ac:dyDescent="0.25">
      <c r="A1710" s="22" t="s">
        <v>311</v>
      </c>
      <c r="B1710" s="22" t="s">
        <v>711</v>
      </c>
      <c r="C1710" s="22" t="s">
        <v>3045</v>
      </c>
      <c r="D1710" s="11" t="s">
        <v>3046</v>
      </c>
      <c r="E1710" s="11" t="s">
        <v>2982</v>
      </c>
      <c r="F1710" s="11" t="s">
        <v>381</v>
      </c>
    </row>
    <row r="1711" spans="1:6" x14ac:dyDescent="0.25">
      <c r="A1711" s="22" t="s">
        <v>311</v>
      </c>
      <c r="B1711" s="22" t="s">
        <v>711</v>
      </c>
      <c r="C1711" s="22" t="s">
        <v>3047</v>
      </c>
      <c r="D1711" s="11" t="s">
        <v>3048</v>
      </c>
      <c r="E1711" s="11" t="s">
        <v>2982</v>
      </c>
      <c r="F1711" s="11" t="s">
        <v>381</v>
      </c>
    </row>
    <row r="1712" spans="1:6" x14ac:dyDescent="0.25">
      <c r="A1712" s="22" t="s">
        <v>311</v>
      </c>
      <c r="B1712" s="22" t="s">
        <v>711</v>
      </c>
      <c r="C1712" s="22" t="s">
        <v>3049</v>
      </c>
      <c r="D1712" s="11" t="s">
        <v>3050</v>
      </c>
      <c r="E1712" s="11" t="s">
        <v>2982</v>
      </c>
      <c r="F1712" s="11" t="s">
        <v>381</v>
      </c>
    </row>
    <row r="1713" spans="1:6" x14ac:dyDescent="0.25">
      <c r="A1713" s="22" t="s">
        <v>311</v>
      </c>
      <c r="B1713" s="22" t="s">
        <v>711</v>
      </c>
      <c r="C1713" s="22" t="s">
        <v>3051</v>
      </c>
      <c r="D1713" s="11" t="s">
        <v>3052</v>
      </c>
      <c r="E1713" s="11" t="s">
        <v>2982</v>
      </c>
      <c r="F1713" s="11" t="s">
        <v>381</v>
      </c>
    </row>
    <row r="1714" spans="1:6" x14ac:dyDescent="0.25">
      <c r="A1714" s="22" t="s">
        <v>311</v>
      </c>
      <c r="B1714" s="22" t="s">
        <v>711</v>
      </c>
      <c r="C1714" s="22" t="s">
        <v>3053</v>
      </c>
      <c r="D1714" s="11" t="s">
        <v>3054</v>
      </c>
      <c r="E1714" s="11" t="s">
        <v>2982</v>
      </c>
      <c r="F1714" s="11" t="s">
        <v>381</v>
      </c>
    </row>
    <row r="1715" spans="1:6" x14ac:dyDescent="0.25">
      <c r="A1715" s="22" t="s">
        <v>311</v>
      </c>
      <c r="B1715" s="22" t="s">
        <v>711</v>
      </c>
      <c r="C1715" s="22" t="s">
        <v>3055</v>
      </c>
      <c r="D1715" s="11" t="s">
        <v>3056</v>
      </c>
      <c r="E1715" s="11" t="s">
        <v>2982</v>
      </c>
      <c r="F1715" s="11" t="s">
        <v>381</v>
      </c>
    </row>
    <row r="1716" spans="1:6" x14ac:dyDescent="0.25">
      <c r="A1716" s="22" t="s">
        <v>311</v>
      </c>
      <c r="B1716" s="22" t="s">
        <v>711</v>
      </c>
      <c r="C1716" s="22" t="s">
        <v>3057</v>
      </c>
      <c r="D1716" s="11" t="s">
        <v>3058</v>
      </c>
      <c r="E1716" s="11" t="s">
        <v>2982</v>
      </c>
      <c r="F1716" s="11" t="s">
        <v>381</v>
      </c>
    </row>
    <row r="1717" spans="1:6" x14ac:dyDescent="0.25">
      <c r="A1717" s="22" t="s">
        <v>311</v>
      </c>
      <c r="B1717" s="22" t="s">
        <v>711</v>
      </c>
      <c r="C1717" s="22" t="s">
        <v>3059</v>
      </c>
      <c r="D1717" s="11" t="s">
        <v>3060</v>
      </c>
      <c r="E1717" s="11" t="s">
        <v>2982</v>
      </c>
      <c r="F1717" s="11" t="s">
        <v>381</v>
      </c>
    </row>
    <row r="1718" spans="1:6" x14ac:dyDescent="0.25">
      <c r="A1718" s="22" t="s">
        <v>311</v>
      </c>
      <c r="B1718" s="22" t="s">
        <v>711</v>
      </c>
      <c r="C1718" s="22" t="s">
        <v>3061</v>
      </c>
      <c r="D1718" s="11" t="s">
        <v>3062</v>
      </c>
      <c r="E1718" s="11" t="s">
        <v>2982</v>
      </c>
      <c r="F1718" s="11" t="s">
        <v>381</v>
      </c>
    </row>
    <row r="1719" spans="1:6" x14ac:dyDescent="0.25">
      <c r="A1719" s="22" t="s">
        <v>311</v>
      </c>
      <c r="B1719" s="22" t="s">
        <v>711</v>
      </c>
      <c r="C1719" s="22" t="s">
        <v>3063</v>
      </c>
      <c r="D1719" s="11" t="s">
        <v>3064</v>
      </c>
      <c r="E1719" s="11" t="s">
        <v>2982</v>
      </c>
      <c r="F1719" s="11" t="s">
        <v>381</v>
      </c>
    </row>
    <row r="1720" spans="1:6" x14ac:dyDescent="0.25">
      <c r="A1720" s="22" t="s">
        <v>311</v>
      </c>
      <c r="B1720" s="22" t="s">
        <v>711</v>
      </c>
      <c r="C1720" s="22" t="s">
        <v>3065</v>
      </c>
      <c r="D1720" s="11" t="s">
        <v>3066</v>
      </c>
      <c r="E1720" s="11" t="s">
        <v>2982</v>
      </c>
      <c r="F1720" s="11" t="s">
        <v>381</v>
      </c>
    </row>
    <row r="1721" spans="1:6" x14ac:dyDescent="0.25">
      <c r="A1721" s="22" t="s">
        <v>311</v>
      </c>
      <c r="B1721" s="22" t="s">
        <v>711</v>
      </c>
      <c r="C1721" s="22" t="s">
        <v>3067</v>
      </c>
      <c r="D1721" s="11" t="s">
        <v>3068</v>
      </c>
      <c r="E1721" s="11" t="s">
        <v>2982</v>
      </c>
      <c r="F1721" s="11" t="s">
        <v>381</v>
      </c>
    </row>
    <row r="1722" spans="1:6" x14ac:dyDescent="0.25">
      <c r="A1722" s="22" t="s">
        <v>311</v>
      </c>
      <c r="B1722" s="22" t="s">
        <v>711</v>
      </c>
      <c r="C1722" s="22" t="s">
        <v>3069</v>
      </c>
      <c r="D1722" s="11" t="s">
        <v>3070</v>
      </c>
      <c r="E1722" s="11" t="s">
        <v>2982</v>
      </c>
      <c r="F1722" s="11" t="s">
        <v>381</v>
      </c>
    </row>
    <row r="1723" spans="1:6" x14ac:dyDescent="0.25">
      <c r="A1723" s="22" t="s">
        <v>311</v>
      </c>
      <c r="B1723" s="22" t="s">
        <v>711</v>
      </c>
      <c r="C1723" s="22" t="s">
        <v>3071</v>
      </c>
      <c r="D1723" s="11" t="s">
        <v>3072</v>
      </c>
      <c r="E1723" s="11" t="s">
        <v>2982</v>
      </c>
      <c r="F1723" s="11" t="s">
        <v>381</v>
      </c>
    </row>
    <row r="1724" spans="1:6" x14ac:dyDescent="0.25">
      <c r="A1724" s="22" t="s">
        <v>311</v>
      </c>
      <c r="B1724" s="22" t="s">
        <v>711</v>
      </c>
      <c r="C1724" s="22" t="s">
        <v>3073</v>
      </c>
      <c r="D1724" s="11" t="s">
        <v>3074</v>
      </c>
      <c r="E1724" s="11" t="s">
        <v>2982</v>
      </c>
      <c r="F1724" s="11" t="s">
        <v>381</v>
      </c>
    </row>
    <row r="1725" spans="1:6" x14ac:dyDescent="0.25">
      <c r="A1725" s="22" t="s">
        <v>311</v>
      </c>
      <c r="B1725" s="22" t="s">
        <v>711</v>
      </c>
      <c r="C1725" s="22" t="s">
        <v>3075</v>
      </c>
      <c r="D1725" s="11" t="s">
        <v>3076</v>
      </c>
      <c r="E1725" s="11" t="s">
        <v>2982</v>
      </c>
      <c r="F1725" s="11" t="s">
        <v>381</v>
      </c>
    </row>
    <row r="1726" spans="1:6" x14ac:dyDescent="0.25">
      <c r="A1726" s="22" t="s">
        <v>311</v>
      </c>
      <c r="B1726" s="22" t="s">
        <v>711</v>
      </c>
      <c r="C1726" s="22" t="s">
        <v>3077</v>
      </c>
      <c r="D1726" s="11" t="s">
        <v>3078</v>
      </c>
      <c r="E1726" s="11" t="s">
        <v>2982</v>
      </c>
      <c r="F1726" s="11" t="s">
        <v>381</v>
      </c>
    </row>
    <row r="1727" spans="1:6" x14ac:dyDescent="0.25">
      <c r="A1727" s="22" t="s">
        <v>311</v>
      </c>
      <c r="B1727" s="22" t="s">
        <v>711</v>
      </c>
      <c r="C1727" s="22" t="s">
        <v>3079</v>
      </c>
      <c r="D1727" s="11" t="s">
        <v>3080</v>
      </c>
      <c r="E1727" s="11" t="s">
        <v>2982</v>
      </c>
      <c r="F1727" s="11" t="s">
        <v>381</v>
      </c>
    </row>
    <row r="1728" spans="1:6" x14ac:dyDescent="0.25">
      <c r="A1728" s="22" t="s">
        <v>311</v>
      </c>
      <c r="B1728" s="22" t="s">
        <v>711</v>
      </c>
      <c r="C1728" s="22" t="s">
        <v>3081</v>
      </c>
      <c r="D1728" s="11" t="s">
        <v>3082</v>
      </c>
      <c r="E1728" s="11" t="s">
        <v>2982</v>
      </c>
      <c r="F1728" s="11" t="s">
        <v>381</v>
      </c>
    </row>
    <row r="1729" spans="1:6" x14ac:dyDescent="0.25">
      <c r="A1729" s="22" t="s">
        <v>311</v>
      </c>
      <c r="B1729" s="22" t="s">
        <v>711</v>
      </c>
      <c r="C1729" s="22" t="s">
        <v>3083</v>
      </c>
      <c r="D1729" s="11" t="s">
        <v>3084</v>
      </c>
      <c r="E1729" s="11" t="s">
        <v>2982</v>
      </c>
      <c r="F1729" s="11" t="s">
        <v>381</v>
      </c>
    </row>
    <row r="1730" spans="1:6" x14ac:dyDescent="0.25">
      <c r="A1730" s="22" t="s">
        <v>311</v>
      </c>
      <c r="B1730" s="22" t="s">
        <v>711</v>
      </c>
      <c r="C1730" s="22" t="s">
        <v>3085</v>
      </c>
      <c r="D1730" s="11" t="s">
        <v>3086</v>
      </c>
      <c r="E1730" s="11" t="s">
        <v>2982</v>
      </c>
      <c r="F1730" s="11" t="s">
        <v>381</v>
      </c>
    </row>
    <row r="1731" spans="1:6" x14ac:dyDescent="0.25">
      <c r="A1731" s="22" t="s">
        <v>311</v>
      </c>
      <c r="B1731" s="22" t="s">
        <v>711</v>
      </c>
      <c r="C1731" s="22" t="s">
        <v>3087</v>
      </c>
      <c r="D1731" s="11" t="s">
        <v>3088</v>
      </c>
      <c r="E1731" s="11" t="s">
        <v>2982</v>
      </c>
      <c r="F1731" s="11" t="s">
        <v>381</v>
      </c>
    </row>
    <row r="1732" spans="1:6" x14ac:dyDescent="0.25">
      <c r="A1732" s="22" t="s">
        <v>311</v>
      </c>
      <c r="B1732" s="22" t="s">
        <v>711</v>
      </c>
      <c r="C1732" s="22" t="s">
        <v>3089</v>
      </c>
      <c r="D1732" s="11" t="s">
        <v>3090</v>
      </c>
      <c r="E1732" s="11" t="s">
        <v>2982</v>
      </c>
      <c r="F1732" s="11" t="s">
        <v>381</v>
      </c>
    </row>
    <row r="1733" spans="1:6" x14ac:dyDescent="0.25">
      <c r="A1733" s="22" t="s">
        <v>311</v>
      </c>
      <c r="B1733" s="22" t="s">
        <v>711</v>
      </c>
      <c r="C1733" s="22" t="s">
        <v>3091</v>
      </c>
      <c r="D1733" s="11" t="s">
        <v>3092</v>
      </c>
      <c r="E1733" s="11" t="s">
        <v>2982</v>
      </c>
      <c r="F1733" s="11" t="s">
        <v>381</v>
      </c>
    </row>
    <row r="1734" spans="1:6" x14ac:dyDescent="0.25">
      <c r="A1734" s="22" t="s">
        <v>311</v>
      </c>
      <c r="B1734" s="22" t="s">
        <v>711</v>
      </c>
      <c r="C1734" s="22" t="s">
        <v>3093</v>
      </c>
      <c r="D1734" s="11" t="s">
        <v>3094</v>
      </c>
      <c r="E1734" s="11" t="s">
        <v>2982</v>
      </c>
      <c r="F1734" s="11" t="s">
        <v>381</v>
      </c>
    </row>
    <row r="1735" spans="1:6" x14ac:dyDescent="0.25">
      <c r="A1735" s="22" t="s">
        <v>311</v>
      </c>
      <c r="B1735" s="22" t="s">
        <v>711</v>
      </c>
      <c r="C1735" s="22" t="s">
        <v>3095</v>
      </c>
      <c r="D1735" s="11" t="s">
        <v>3096</v>
      </c>
      <c r="E1735" s="11" t="s">
        <v>2982</v>
      </c>
      <c r="F1735" s="11" t="s">
        <v>381</v>
      </c>
    </row>
    <row r="1736" spans="1:6" x14ac:dyDescent="0.25">
      <c r="A1736" s="22" t="s">
        <v>311</v>
      </c>
      <c r="B1736" s="22" t="s">
        <v>711</v>
      </c>
      <c r="C1736" s="22" t="s">
        <v>3097</v>
      </c>
      <c r="D1736" s="11" t="s">
        <v>3098</v>
      </c>
      <c r="E1736" s="11" t="s">
        <v>2982</v>
      </c>
      <c r="F1736" s="11" t="s">
        <v>381</v>
      </c>
    </row>
    <row r="1737" spans="1:6" x14ac:dyDescent="0.25">
      <c r="A1737" s="22" t="s">
        <v>311</v>
      </c>
      <c r="B1737" s="22" t="s">
        <v>711</v>
      </c>
      <c r="C1737" s="22" t="s">
        <v>3099</v>
      </c>
      <c r="D1737" s="11" t="s">
        <v>3100</v>
      </c>
      <c r="E1737" s="11" t="s">
        <v>2982</v>
      </c>
      <c r="F1737" s="11" t="s">
        <v>381</v>
      </c>
    </row>
    <row r="1738" spans="1:6" x14ac:dyDescent="0.25">
      <c r="A1738" s="22" t="s">
        <v>311</v>
      </c>
      <c r="B1738" s="22" t="s">
        <v>711</v>
      </c>
      <c r="C1738" s="22" t="s">
        <v>3101</v>
      </c>
      <c r="D1738" s="11" t="s">
        <v>3102</v>
      </c>
      <c r="E1738" s="11" t="s">
        <v>2982</v>
      </c>
      <c r="F1738" s="11" t="s">
        <v>381</v>
      </c>
    </row>
    <row r="1739" spans="1:6" x14ac:dyDescent="0.25">
      <c r="A1739" s="22" t="s">
        <v>311</v>
      </c>
      <c r="B1739" s="22" t="s">
        <v>711</v>
      </c>
      <c r="C1739" s="22" t="s">
        <v>3103</v>
      </c>
      <c r="D1739" s="11" t="s">
        <v>3104</v>
      </c>
      <c r="E1739" s="11" t="s">
        <v>2982</v>
      </c>
      <c r="F1739" s="11" t="s">
        <v>381</v>
      </c>
    </row>
    <row r="1740" spans="1:6" x14ac:dyDescent="0.25">
      <c r="A1740" s="22" t="s">
        <v>311</v>
      </c>
      <c r="B1740" s="22" t="s">
        <v>711</v>
      </c>
      <c r="C1740" s="22" t="s">
        <v>3105</v>
      </c>
      <c r="D1740" s="11" t="s">
        <v>3106</v>
      </c>
      <c r="E1740" s="11" t="s">
        <v>2982</v>
      </c>
      <c r="F1740" s="11" t="s">
        <v>381</v>
      </c>
    </row>
    <row r="1741" spans="1:6" x14ac:dyDescent="0.25">
      <c r="A1741" s="22" t="s">
        <v>311</v>
      </c>
      <c r="B1741" s="22" t="s">
        <v>711</v>
      </c>
      <c r="C1741" s="22" t="s">
        <v>3107</v>
      </c>
      <c r="D1741" s="11" t="s">
        <v>3108</v>
      </c>
      <c r="E1741" s="11" t="s">
        <v>2982</v>
      </c>
      <c r="F1741" s="11" t="s">
        <v>381</v>
      </c>
    </row>
    <row r="1742" spans="1:6" x14ac:dyDescent="0.25">
      <c r="A1742" s="22" t="s">
        <v>311</v>
      </c>
      <c r="B1742" s="22" t="s">
        <v>711</v>
      </c>
      <c r="C1742" s="22" t="s">
        <v>3109</v>
      </c>
      <c r="D1742" s="11" t="s">
        <v>3110</v>
      </c>
      <c r="E1742" s="11" t="s">
        <v>2982</v>
      </c>
      <c r="F1742" s="11" t="s">
        <v>381</v>
      </c>
    </row>
    <row r="1743" spans="1:6" x14ac:dyDescent="0.25">
      <c r="A1743" s="22" t="s">
        <v>311</v>
      </c>
      <c r="B1743" s="22" t="s">
        <v>711</v>
      </c>
      <c r="C1743" s="22" t="s">
        <v>3111</v>
      </c>
      <c r="D1743" s="11" t="s">
        <v>3112</v>
      </c>
      <c r="E1743" s="11" t="s">
        <v>2982</v>
      </c>
      <c r="F1743" s="11" t="s">
        <v>381</v>
      </c>
    </row>
    <row r="1744" spans="1:6" x14ac:dyDescent="0.25">
      <c r="A1744" s="22" t="s">
        <v>311</v>
      </c>
      <c r="B1744" s="22" t="s">
        <v>711</v>
      </c>
      <c r="C1744" s="22" t="s">
        <v>3113</v>
      </c>
      <c r="D1744" s="11" t="s">
        <v>3114</v>
      </c>
      <c r="E1744" s="22" t="s">
        <v>148</v>
      </c>
      <c r="F1744" s="22" t="s">
        <v>381</v>
      </c>
    </row>
    <row r="1745" spans="1:7" x14ac:dyDescent="0.25">
      <c r="A1745" s="22" t="s">
        <v>311</v>
      </c>
      <c r="B1745" s="22" t="s">
        <v>711</v>
      </c>
      <c r="C1745" s="22" t="s">
        <v>3115</v>
      </c>
      <c r="D1745" s="11" t="s">
        <v>3116</v>
      </c>
      <c r="E1745" s="11" t="s">
        <v>148</v>
      </c>
      <c r="F1745" s="11" t="s">
        <v>381</v>
      </c>
      <c r="G1745" s="22" t="s">
        <v>3117</v>
      </c>
    </row>
    <row r="1746" spans="1:7" x14ac:dyDescent="0.25">
      <c r="A1746" s="22" t="s">
        <v>311</v>
      </c>
      <c r="B1746" s="22" t="s">
        <v>711</v>
      </c>
      <c r="C1746" s="22" t="s">
        <v>3118</v>
      </c>
      <c r="D1746" s="11" t="s">
        <v>3119</v>
      </c>
      <c r="E1746" s="22" t="s">
        <v>148</v>
      </c>
      <c r="F1746" s="22" t="s">
        <v>381</v>
      </c>
    </row>
    <row r="1747" spans="1:7" x14ac:dyDescent="0.25">
      <c r="A1747" s="22" t="s">
        <v>311</v>
      </c>
      <c r="B1747" s="22" t="s">
        <v>711</v>
      </c>
      <c r="C1747" s="22" t="s">
        <v>3120</v>
      </c>
      <c r="D1747" s="11" t="s">
        <v>3121</v>
      </c>
      <c r="E1747" s="22" t="s">
        <v>148</v>
      </c>
      <c r="F1747" s="22" t="s">
        <v>381</v>
      </c>
    </row>
    <row r="1748" spans="1:7" x14ac:dyDescent="0.25">
      <c r="A1748" s="22" t="s">
        <v>311</v>
      </c>
      <c r="B1748" s="22" t="s">
        <v>711</v>
      </c>
      <c r="C1748" s="22" t="s">
        <v>3122</v>
      </c>
      <c r="D1748" s="11" t="s">
        <v>3123</v>
      </c>
      <c r="E1748" s="11" t="s">
        <v>148</v>
      </c>
      <c r="F1748" s="11" t="s">
        <v>381</v>
      </c>
      <c r="G1748" s="22" t="s">
        <v>3117</v>
      </c>
    </row>
    <row r="1749" spans="1:7" x14ac:dyDescent="0.25">
      <c r="A1749" s="22" t="s">
        <v>311</v>
      </c>
      <c r="B1749" s="22" t="s">
        <v>711</v>
      </c>
      <c r="C1749" s="22" t="s">
        <v>3124</v>
      </c>
      <c r="D1749" s="11" t="s">
        <v>3125</v>
      </c>
      <c r="E1749" s="22" t="s">
        <v>148</v>
      </c>
      <c r="F1749" s="22" t="s">
        <v>381</v>
      </c>
    </row>
    <row r="1750" spans="1:7" x14ac:dyDescent="0.25">
      <c r="A1750" s="22" t="s">
        <v>311</v>
      </c>
      <c r="B1750" s="22" t="s">
        <v>711</v>
      </c>
      <c r="C1750" s="22" t="s">
        <v>3126</v>
      </c>
      <c r="D1750" s="11" t="s">
        <v>3127</v>
      </c>
      <c r="E1750" s="11" t="s">
        <v>2858</v>
      </c>
      <c r="F1750" s="11" t="s">
        <v>381</v>
      </c>
    </row>
    <row r="1751" spans="1:7" x14ac:dyDescent="0.25">
      <c r="A1751" s="22" t="s">
        <v>311</v>
      </c>
      <c r="B1751" s="22" t="s">
        <v>711</v>
      </c>
      <c r="C1751" s="22" t="s">
        <v>3128</v>
      </c>
      <c r="D1751" s="11" t="s">
        <v>3129</v>
      </c>
      <c r="E1751" s="11" t="s">
        <v>2858</v>
      </c>
      <c r="F1751" s="11" t="s">
        <v>381</v>
      </c>
    </row>
    <row r="1752" spans="1:7" x14ac:dyDescent="0.25">
      <c r="A1752" s="22" t="s">
        <v>311</v>
      </c>
      <c r="B1752" s="22" t="s">
        <v>711</v>
      </c>
      <c r="C1752" s="22" t="s">
        <v>3130</v>
      </c>
      <c r="D1752" s="11" t="s">
        <v>3131</v>
      </c>
      <c r="E1752" s="11" t="s">
        <v>2858</v>
      </c>
      <c r="F1752" s="11" t="s">
        <v>381</v>
      </c>
    </row>
    <row r="1753" spans="1:7" x14ac:dyDescent="0.25">
      <c r="A1753" s="22" t="s">
        <v>311</v>
      </c>
      <c r="B1753" s="22" t="s">
        <v>711</v>
      </c>
      <c r="C1753" s="22" t="s">
        <v>3132</v>
      </c>
      <c r="D1753" s="11" t="s">
        <v>3133</v>
      </c>
      <c r="E1753" s="11" t="s">
        <v>2858</v>
      </c>
      <c r="F1753" s="11" t="s">
        <v>381</v>
      </c>
    </row>
    <row r="1754" spans="1:7" x14ac:dyDescent="0.25">
      <c r="A1754" s="22" t="s">
        <v>311</v>
      </c>
      <c r="B1754" s="22" t="s">
        <v>711</v>
      </c>
      <c r="C1754" s="22" t="s">
        <v>3134</v>
      </c>
      <c r="D1754" s="11" t="s">
        <v>3135</v>
      </c>
      <c r="E1754" s="11" t="s">
        <v>2858</v>
      </c>
      <c r="F1754" s="11" t="s">
        <v>381</v>
      </c>
    </row>
    <row r="1755" spans="1:7" x14ac:dyDescent="0.25">
      <c r="A1755" s="22" t="s">
        <v>311</v>
      </c>
      <c r="B1755" s="22" t="s">
        <v>711</v>
      </c>
      <c r="C1755" s="22" t="s">
        <v>3136</v>
      </c>
      <c r="D1755" s="11" t="s">
        <v>3137</v>
      </c>
      <c r="E1755" s="11" t="s">
        <v>2858</v>
      </c>
      <c r="F1755" s="11" t="s">
        <v>381</v>
      </c>
    </row>
    <row r="1756" spans="1:7" x14ac:dyDescent="0.25">
      <c r="A1756" s="22" t="s">
        <v>311</v>
      </c>
      <c r="B1756" s="22" t="s">
        <v>711</v>
      </c>
      <c r="C1756" s="22" t="s">
        <v>3138</v>
      </c>
      <c r="D1756" s="11" t="s">
        <v>3139</v>
      </c>
      <c r="E1756" s="11" t="s">
        <v>2858</v>
      </c>
      <c r="F1756" s="11" t="s">
        <v>381</v>
      </c>
    </row>
    <row r="1757" spans="1:7" x14ac:dyDescent="0.25">
      <c r="A1757" s="22" t="s">
        <v>311</v>
      </c>
      <c r="B1757" s="22" t="s">
        <v>711</v>
      </c>
      <c r="C1757" s="22" t="s">
        <v>3140</v>
      </c>
      <c r="D1757" s="11" t="s">
        <v>3141</v>
      </c>
      <c r="E1757" s="11" t="s">
        <v>2858</v>
      </c>
      <c r="F1757" s="11" t="s">
        <v>381</v>
      </c>
    </row>
    <row r="1758" spans="1:7" x14ac:dyDescent="0.25">
      <c r="A1758" s="22" t="s">
        <v>311</v>
      </c>
      <c r="B1758" s="22" t="s">
        <v>711</v>
      </c>
      <c r="C1758" s="22" t="s">
        <v>3142</v>
      </c>
      <c r="D1758" s="11" t="s">
        <v>3143</v>
      </c>
      <c r="E1758" s="11" t="s">
        <v>2858</v>
      </c>
      <c r="F1758" s="11" t="s">
        <v>381</v>
      </c>
    </row>
    <row r="1759" spans="1:7" x14ac:dyDescent="0.25">
      <c r="A1759" s="22" t="s">
        <v>311</v>
      </c>
      <c r="B1759" s="22" t="s">
        <v>711</v>
      </c>
      <c r="C1759" s="22" t="s">
        <v>3144</v>
      </c>
      <c r="D1759" s="11" t="s">
        <v>3145</v>
      </c>
      <c r="E1759" s="11" t="s">
        <v>2858</v>
      </c>
      <c r="F1759" s="11" t="s">
        <v>381</v>
      </c>
    </row>
    <row r="1760" spans="1:7" x14ac:dyDescent="0.25">
      <c r="A1760" s="22" t="s">
        <v>311</v>
      </c>
      <c r="B1760" s="22" t="s">
        <v>711</v>
      </c>
      <c r="C1760" s="22" t="s">
        <v>3146</v>
      </c>
      <c r="D1760" s="11" t="s">
        <v>3147</v>
      </c>
      <c r="E1760" s="11" t="s">
        <v>2858</v>
      </c>
      <c r="F1760" s="11" t="s">
        <v>381</v>
      </c>
    </row>
    <row r="1761" spans="1:8" x14ac:dyDescent="0.25">
      <c r="A1761" s="22" t="s">
        <v>311</v>
      </c>
      <c r="B1761" s="22" t="s">
        <v>711</v>
      </c>
      <c r="C1761" s="22" t="s">
        <v>3148</v>
      </c>
      <c r="D1761" s="11" t="s">
        <v>3149</v>
      </c>
      <c r="E1761" s="11" t="s">
        <v>2858</v>
      </c>
      <c r="F1761" s="11" t="s">
        <v>381</v>
      </c>
      <c r="H1761"/>
    </row>
    <row r="1762" spans="1:8" x14ac:dyDescent="0.25">
      <c r="A1762" s="22" t="s">
        <v>311</v>
      </c>
      <c r="B1762" s="22" t="s">
        <v>711</v>
      </c>
      <c r="C1762" s="22" t="s">
        <v>3150</v>
      </c>
      <c r="D1762" s="11" t="s">
        <v>3151</v>
      </c>
      <c r="E1762" s="11" t="s">
        <v>2858</v>
      </c>
      <c r="F1762" s="11" t="s">
        <v>381</v>
      </c>
    </row>
    <row r="1763" spans="1:8" x14ac:dyDescent="0.25">
      <c r="A1763" s="22" t="s">
        <v>311</v>
      </c>
      <c r="B1763" s="22" t="s">
        <v>711</v>
      </c>
      <c r="C1763" s="22" t="s">
        <v>3152</v>
      </c>
      <c r="D1763" s="11" t="s">
        <v>3153</v>
      </c>
      <c r="E1763" s="11" t="s">
        <v>2858</v>
      </c>
      <c r="F1763" s="11" t="s">
        <v>381</v>
      </c>
    </row>
    <row r="1764" spans="1:8" x14ac:dyDescent="0.25">
      <c r="A1764" s="22" t="s">
        <v>311</v>
      </c>
      <c r="B1764" s="22" t="s">
        <v>711</v>
      </c>
      <c r="C1764" s="22" t="s">
        <v>3154</v>
      </c>
      <c r="D1764" s="11" t="s">
        <v>3155</v>
      </c>
      <c r="E1764" s="11" t="s">
        <v>2858</v>
      </c>
      <c r="F1764" s="11" t="s">
        <v>381</v>
      </c>
    </row>
    <row r="1765" spans="1:8" x14ac:dyDescent="0.25">
      <c r="A1765" s="22" t="s">
        <v>311</v>
      </c>
      <c r="B1765" s="22" t="s">
        <v>711</v>
      </c>
      <c r="C1765" s="22" t="s">
        <v>3156</v>
      </c>
      <c r="D1765" s="11" t="s">
        <v>3157</v>
      </c>
      <c r="E1765" s="11" t="s">
        <v>2858</v>
      </c>
      <c r="F1765" s="11" t="s">
        <v>381</v>
      </c>
    </row>
    <row r="1766" spans="1:8" x14ac:dyDescent="0.25">
      <c r="A1766" s="22" t="s">
        <v>311</v>
      </c>
      <c r="B1766" s="22" t="s">
        <v>711</v>
      </c>
      <c r="C1766" s="22" t="s">
        <v>3158</v>
      </c>
      <c r="D1766" s="11" t="s">
        <v>3159</v>
      </c>
      <c r="E1766" s="11" t="s">
        <v>2858</v>
      </c>
      <c r="F1766" s="11" t="s">
        <v>381</v>
      </c>
    </row>
    <row r="1767" spans="1:8" x14ac:dyDescent="0.25">
      <c r="A1767" s="22" t="s">
        <v>311</v>
      </c>
      <c r="B1767" s="22" t="s">
        <v>711</v>
      </c>
      <c r="C1767" s="22" t="s">
        <v>3160</v>
      </c>
      <c r="D1767" s="11" t="s">
        <v>3161</v>
      </c>
      <c r="E1767" s="11" t="s">
        <v>2858</v>
      </c>
      <c r="F1767" s="11" t="s">
        <v>381</v>
      </c>
    </row>
    <row r="1768" spans="1:8" x14ac:dyDescent="0.25">
      <c r="A1768" s="22" t="s">
        <v>311</v>
      </c>
      <c r="B1768" s="22" t="s">
        <v>711</v>
      </c>
      <c r="C1768" s="22" t="s">
        <v>3162</v>
      </c>
      <c r="D1768" s="11" t="s">
        <v>3163</v>
      </c>
      <c r="E1768" s="11" t="s">
        <v>2858</v>
      </c>
      <c r="F1768" s="11" t="s">
        <v>381</v>
      </c>
    </row>
    <row r="1769" spans="1:8" x14ac:dyDescent="0.25">
      <c r="A1769" s="22" t="s">
        <v>311</v>
      </c>
      <c r="B1769" s="22" t="s">
        <v>711</v>
      </c>
      <c r="C1769" s="22" t="s">
        <v>3164</v>
      </c>
      <c r="D1769" s="11" t="s">
        <v>3165</v>
      </c>
      <c r="E1769" s="11" t="s">
        <v>2858</v>
      </c>
      <c r="F1769" s="11" t="s">
        <v>381</v>
      </c>
    </row>
    <row r="1770" spans="1:8" x14ac:dyDescent="0.25">
      <c r="A1770" s="22" t="s">
        <v>311</v>
      </c>
      <c r="B1770" s="22" t="s">
        <v>711</v>
      </c>
      <c r="C1770" s="22" t="s">
        <v>3166</v>
      </c>
      <c r="D1770" s="11" t="s">
        <v>3167</v>
      </c>
      <c r="E1770" s="11" t="s">
        <v>2858</v>
      </c>
      <c r="F1770" s="11" t="s">
        <v>381</v>
      </c>
    </row>
    <row r="1771" spans="1:8" x14ac:dyDescent="0.25">
      <c r="A1771" s="22" t="s">
        <v>311</v>
      </c>
      <c r="B1771" s="22" t="s">
        <v>711</v>
      </c>
      <c r="C1771" s="22" t="s">
        <v>3168</v>
      </c>
      <c r="D1771" s="11" t="s">
        <v>3169</v>
      </c>
      <c r="E1771" s="11" t="s">
        <v>2858</v>
      </c>
      <c r="F1771" s="11" t="s">
        <v>381</v>
      </c>
    </row>
    <row r="1772" spans="1:8" x14ac:dyDescent="0.25">
      <c r="A1772" s="22" t="s">
        <v>311</v>
      </c>
      <c r="B1772" s="22" t="s">
        <v>711</v>
      </c>
      <c r="C1772" s="22" t="s">
        <v>3170</v>
      </c>
      <c r="D1772" s="11" t="s">
        <v>3171</v>
      </c>
      <c r="E1772" s="11" t="s">
        <v>2858</v>
      </c>
      <c r="F1772" s="11" t="s">
        <v>381</v>
      </c>
    </row>
    <row r="1773" spans="1:8" x14ac:dyDescent="0.25">
      <c r="A1773" s="22" t="s">
        <v>311</v>
      </c>
      <c r="B1773" s="22" t="s">
        <v>711</v>
      </c>
      <c r="C1773" s="22" t="s">
        <v>3172</v>
      </c>
      <c r="D1773" s="11" t="s">
        <v>3173</v>
      </c>
      <c r="E1773" s="11" t="s">
        <v>2858</v>
      </c>
      <c r="F1773" s="11" t="s">
        <v>381</v>
      </c>
    </row>
    <row r="1774" spans="1:8" x14ac:dyDescent="0.25">
      <c r="A1774" s="22" t="s">
        <v>311</v>
      </c>
      <c r="B1774" s="22" t="s">
        <v>711</v>
      </c>
      <c r="C1774" s="22" t="s">
        <v>3174</v>
      </c>
      <c r="D1774" s="11" t="s">
        <v>3175</v>
      </c>
      <c r="E1774" s="11" t="s">
        <v>2858</v>
      </c>
      <c r="F1774" s="11" t="s">
        <v>381</v>
      </c>
    </row>
    <row r="1775" spans="1:8" x14ac:dyDescent="0.25">
      <c r="A1775" s="22" t="s">
        <v>311</v>
      </c>
      <c r="B1775" s="22" t="s">
        <v>711</v>
      </c>
      <c r="C1775" s="22" t="s">
        <v>3176</v>
      </c>
      <c r="D1775" s="11" t="s">
        <v>3177</v>
      </c>
      <c r="E1775" s="11" t="s">
        <v>2858</v>
      </c>
      <c r="F1775" s="11" t="s">
        <v>381</v>
      </c>
    </row>
    <row r="1776" spans="1:8" x14ac:dyDescent="0.25">
      <c r="A1776" s="22" t="s">
        <v>311</v>
      </c>
      <c r="B1776" s="22" t="s">
        <v>711</v>
      </c>
      <c r="C1776" s="22" t="s">
        <v>3178</v>
      </c>
      <c r="D1776" s="11" t="s">
        <v>3179</v>
      </c>
      <c r="E1776" s="11" t="s">
        <v>2858</v>
      </c>
      <c r="F1776" s="11" t="s">
        <v>381</v>
      </c>
    </row>
    <row r="1777" spans="1:6" x14ac:dyDescent="0.25">
      <c r="A1777" s="22" t="s">
        <v>311</v>
      </c>
      <c r="B1777" s="22" t="s">
        <v>711</v>
      </c>
      <c r="C1777" s="22" t="s">
        <v>3180</v>
      </c>
      <c r="D1777" s="11" t="s">
        <v>3181</v>
      </c>
      <c r="E1777" s="11" t="s">
        <v>2858</v>
      </c>
      <c r="F1777" s="11" t="s">
        <v>381</v>
      </c>
    </row>
    <row r="1778" spans="1:6" x14ac:dyDescent="0.25">
      <c r="A1778" s="22" t="s">
        <v>311</v>
      </c>
      <c r="B1778" s="22" t="s">
        <v>711</v>
      </c>
      <c r="C1778" s="22" t="s">
        <v>3182</v>
      </c>
      <c r="D1778" s="11" t="s">
        <v>3183</v>
      </c>
      <c r="E1778" s="11" t="s">
        <v>2858</v>
      </c>
      <c r="F1778" s="11" t="s">
        <v>381</v>
      </c>
    </row>
    <row r="1779" spans="1:6" x14ac:dyDescent="0.25">
      <c r="A1779" s="22" t="s">
        <v>311</v>
      </c>
      <c r="B1779" s="22" t="s">
        <v>711</v>
      </c>
      <c r="C1779" s="22" t="s">
        <v>3184</v>
      </c>
      <c r="D1779" s="11" t="s">
        <v>3185</v>
      </c>
      <c r="E1779" s="11" t="s">
        <v>2858</v>
      </c>
      <c r="F1779" s="11" t="s">
        <v>381</v>
      </c>
    </row>
    <row r="1780" spans="1:6" x14ac:dyDescent="0.25">
      <c r="A1780" s="22" t="s">
        <v>311</v>
      </c>
      <c r="B1780" s="22" t="s">
        <v>711</v>
      </c>
      <c r="C1780" s="22" t="s">
        <v>3186</v>
      </c>
      <c r="D1780" s="11" t="s">
        <v>3187</v>
      </c>
      <c r="E1780" s="11" t="s">
        <v>2858</v>
      </c>
      <c r="F1780" s="11" t="s">
        <v>381</v>
      </c>
    </row>
    <row r="1781" spans="1:6" x14ac:dyDescent="0.25">
      <c r="A1781" s="22" t="s">
        <v>311</v>
      </c>
      <c r="B1781" s="22" t="s">
        <v>711</v>
      </c>
      <c r="C1781" s="22" t="s">
        <v>3188</v>
      </c>
      <c r="D1781" s="11" t="s">
        <v>3189</v>
      </c>
      <c r="E1781" s="11" t="s">
        <v>2858</v>
      </c>
      <c r="F1781" s="11" t="s">
        <v>381</v>
      </c>
    </row>
    <row r="1782" spans="1:6" x14ac:dyDescent="0.25">
      <c r="A1782" s="22" t="s">
        <v>311</v>
      </c>
      <c r="B1782" s="22" t="s">
        <v>711</v>
      </c>
      <c r="C1782" s="22" t="s">
        <v>3190</v>
      </c>
      <c r="D1782" s="11" t="s">
        <v>3191</v>
      </c>
      <c r="E1782" s="11" t="s">
        <v>2858</v>
      </c>
      <c r="F1782" s="11" t="s">
        <v>381</v>
      </c>
    </row>
    <row r="1783" spans="1:6" x14ac:dyDescent="0.25">
      <c r="A1783" s="22" t="s">
        <v>311</v>
      </c>
      <c r="B1783" s="22" t="s">
        <v>711</v>
      </c>
      <c r="C1783" s="22" t="s">
        <v>3192</v>
      </c>
      <c r="D1783" s="11" t="s">
        <v>3193</v>
      </c>
      <c r="E1783" s="11" t="s">
        <v>2858</v>
      </c>
      <c r="F1783" s="11" t="s">
        <v>381</v>
      </c>
    </row>
    <row r="1784" spans="1:6" x14ac:dyDescent="0.25">
      <c r="A1784" s="22" t="s">
        <v>311</v>
      </c>
      <c r="B1784" s="22" t="s">
        <v>711</v>
      </c>
      <c r="C1784" s="22" t="s">
        <v>3194</v>
      </c>
      <c r="D1784" s="11" t="s">
        <v>3195</v>
      </c>
      <c r="E1784" s="11" t="s">
        <v>2858</v>
      </c>
      <c r="F1784" s="11" t="s">
        <v>381</v>
      </c>
    </row>
    <row r="1785" spans="1:6" x14ac:dyDescent="0.25">
      <c r="A1785" s="22" t="s">
        <v>311</v>
      </c>
      <c r="B1785" s="22" t="s">
        <v>711</v>
      </c>
      <c r="C1785" s="22" t="s">
        <v>3196</v>
      </c>
      <c r="D1785" s="11" t="s">
        <v>3197</v>
      </c>
      <c r="E1785" s="11" t="s">
        <v>2858</v>
      </c>
      <c r="F1785" s="11" t="s">
        <v>381</v>
      </c>
    </row>
    <row r="1786" spans="1:6" x14ac:dyDescent="0.25">
      <c r="A1786" s="22" t="s">
        <v>311</v>
      </c>
      <c r="B1786" s="22" t="s">
        <v>711</v>
      </c>
      <c r="C1786" s="22" t="s">
        <v>3198</v>
      </c>
      <c r="D1786" s="11" t="s">
        <v>3199</v>
      </c>
      <c r="E1786" s="11" t="s">
        <v>2858</v>
      </c>
      <c r="F1786" s="11" t="s">
        <v>381</v>
      </c>
    </row>
    <row r="1787" spans="1:6" x14ac:dyDescent="0.25">
      <c r="A1787" s="22" t="s">
        <v>311</v>
      </c>
      <c r="B1787" s="22" t="s">
        <v>711</v>
      </c>
      <c r="C1787" s="22" t="s">
        <v>3200</v>
      </c>
      <c r="D1787" s="11" t="s">
        <v>3201</v>
      </c>
      <c r="E1787" s="11" t="s">
        <v>2858</v>
      </c>
      <c r="F1787" s="11" t="s">
        <v>381</v>
      </c>
    </row>
    <row r="1788" spans="1:6" x14ac:dyDescent="0.25">
      <c r="A1788" s="22" t="s">
        <v>311</v>
      </c>
      <c r="B1788" s="22" t="s">
        <v>711</v>
      </c>
      <c r="C1788" s="22" t="s">
        <v>3202</v>
      </c>
      <c r="D1788" s="11" t="s">
        <v>3203</v>
      </c>
      <c r="E1788" s="11" t="s">
        <v>2858</v>
      </c>
      <c r="F1788" s="11" t="s">
        <v>381</v>
      </c>
    </row>
    <row r="1789" spans="1:6" x14ac:dyDescent="0.25">
      <c r="A1789" s="22" t="s">
        <v>311</v>
      </c>
      <c r="B1789" s="22" t="s">
        <v>711</v>
      </c>
      <c r="C1789" s="22" t="s">
        <v>3204</v>
      </c>
      <c r="D1789" s="11" t="s">
        <v>3205</v>
      </c>
      <c r="E1789" s="11" t="s">
        <v>2858</v>
      </c>
      <c r="F1789" s="11" t="s">
        <v>381</v>
      </c>
    </row>
    <row r="1790" spans="1:6" x14ac:dyDescent="0.25">
      <c r="A1790" s="22" t="s">
        <v>311</v>
      </c>
      <c r="B1790" s="22" t="s">
        <v>711</v>
      </c>
      <c r="C1790" s="22" t="s">
        <v>3206</v>
      </c>
      <c r="D1790" s="11" t="s">
        <v>3207</v>
      </c>
      <c r="E1790" s="11" t="s">
        <v>2858</v>
      </c>
      <c r="F1790" s="11" t="s">
        <v>381</v>
      </c>
    </row>
    <row r="1791" spans="1:6" x14ac:dyDescent="0.25">
      <c r="A1791" s="22" t="s">
        <v>311</v>
      </c>
      <c r="B1791" s="22" t="s">
        <v>711</v>
      </c>
      <c r="C1791" s="22" t="s">
        <v>3208</v>
      </c>
      <c r="D1791" s="11" t="s">
        <v>3209</v>
      </c>
      <c r="E1791" s="11" t="s">
        <v>2858</v>
      </c>
      <c r="F1791" s="11" t="s">
        <v>381</v>
      </c>
    </row>
    <row r="1792" spans="1:6" x14ac:dyDescent="0.25">
      <c r="A1792" s="22" t="s">
        <v>311</v>
      </c>
      <c r="B1792" s="22" t="s">
        <v>711</v>
      </c>
      <c r="C1792" s="22" t="s">
        <v>3210</v>
      </c>
      <c r="D1792" s="11" t="s">
        <v>3211</v>
      </c>
      <c r="E1792" s="11" t="s">
        <v>2858</v>
      </c>
      <c r="F1792" s="11" t="s">
        <v>381</v>
      </c>
    </row>
    <row r="1793" spans="1:6" x14ac:dyDescent="0.25">
      <c r="A1793" s="22" t="s">
        <v>311</v>
      </c>
      <c r="B1793" s="22" t="s">
        <v>711</v>
      </c>
      <c r="C1793" s="22" t="s">
        <v>3212</v>
      </c>
      <c r="D1793" s="11" t="s">
        <v>3213</v>
      </c>
      <c r="E1793" s="11" t="s">
        <v>2858</v>
      </c>
      <c r="F1793" s="11" t="s">
        <v>381</v>
      </c>
    </row>
    <row r="1794" spans="1:6" x14ac:dyDescent="0.25">
      <c r="A1794" s="22" t="s">
        <v>311</v>
      </c>
      <c r="B1794" s="22" t="s">
        <v>711</v>
      </c>
      <c r="C1794" s="22" t="s">
        <v>3214</v>
      </c>
      <c r="D1794" s="11" t="s">
        <v>3215</v>
      </c>
      <c r="E1794" s="11" t="s">
        <v>2858</v>
      </c>
      <c r="F1794" s="11" t="s">
        <v>381</v>
      </c>
    </row>
    <row r="1795" spans="1:6" x14ac:dyDescent="0.25">
      <c r="A1795" s="22" t="s">
        <v>311</v>
      </c>
      <c r="B1795" s="22" t="s">
        <v>711</v>
      </c>
      <c r="C1795" s="22" t="s">
        <v>3216</v>
      </c>
      <c r="D1795" s="11" t="s">
        <v>3217</v>
      </c>
      <c r="E1795" s="11" t="s">
        <v>2858</v>
      </c>
      <c r="F1795" s="11" t="s">
        <v>381</v>
      </c>
    </row>
    <row r="1796" spans="1:6" x14ac:dyDescent="0.25">
      <c r="A1796" s="22" t="s">
        <v>311</v>
      </c>
      <c r="B1796" s="22" t="s">
        <v>711</v>
      </c>
      <c r="C1796" s="22" t="s">
        <v>3218</v>
      </c>
      <c r="D1796" s="11" t="s">
        <v>3219</v>
      </c>
      <c r="E1796" s="11" t="s">
        <v>2858</v>
      </c>
      <c r="F1796" s="11" t="s">
        <v>381</v>
      </c>
    </row>
    <row r="1797" spans="1:6" x14ac:dyDescent="0.25">
      <c r="A1797" s="22" t="s">
        <v>311</v>
      </c>
      <c r="B1797" s="22" t="s">
        <v>711</v>
      </c>
      <c r="C1797" s="22" t="s">
        <v>3220</v>
      </c>
      <c r="D1797" s="11" t="s">
        <v>3221</v>
      </c>
      <c r="E1797" s="11" t="s">
        <v>2858</v>
      </c>
      <c r="F1797" s="11" t="s">
        <v>381</v>
      </c>
    </row>
    <row r="1798" spans="1:6" x14ac:dyDescent="0.25">
      <c r="A1798" s="22" t="s">
        <v>311</v>
      </c>
      <c r="B1798" s="22" t="s">
        <v>711</v>
      </c>
      <c r="C1798" s="22" t="s">
        <v>3222</v>
      </c>
      <c r="D1798" s="11" t="s">
        <v>3223</v>
      </c>
      <c r="E1798" s="11" t="s">
        <v>2858</v>
      </c>
      <c r="F1798" s="11" t="s">
        <v>381</v>
      </c>
    </row>
    <row r="1799" spans="1:6" x14ac:dyDescent="0.25">
      <c r="A1799" s="22" t="s">
        <v>311</v>
      </c>
      <c r="B1799" s="22" t="s">
        <v>711</v>
      </c>
      <c r="C1799" s="22" t="s">
        <v>3224</v>
      </c>
      <c r="D1799" s="11" t="s">
        <v>3225</v>
      </c>
      <c r="E1799" s="11" t="s">
        <v>2858</v>
      </c>
      <c r="F1799" s="11" t="s">
        <v>381</v>
      </c>
    </row>
    <row r="1800" spans="1:6" x14ac:dyDescent="0.25">
      <c r="A1800" s="22" t="s">
        <v>311</v>
      </c>
      <c r="B1800" s="22" t="s">
        <v>711</v>
      </c>
      <c r="C1800" s="22" t="s">
        <v>3226</v>
      </c>
      <c r="D1800" s="11" t="s">
        <v>3227</v>
      </c>
      <c r="E1800" s="11" t="s">
        <v>2858</v>
      </c>
      <c r="F1800" s="11" t="s">
        <v>381</v>
      </c>
    </row>
    <row r="1801" spans="1:6" x14ac:dyDescent="0.25">
      <c r="A1801" s="22" t="s">
        <v>311</v>
      </c>
      <c r="B1801" s="22" t="s">
        <v>711</v>
      </c>
      <c r="C1801" s="22" t="s">
        <v>3228</v>
      </c>
      <c r="D1801" s="11" t="s">
        <v>3229</v>
      </c>
      <c r="E1801" s="11" t="s">
        <v>2858</v>
      </c>
      <c r="F1801" s="11" t="s">
        <v>381</v>
      </c>
    </row>
    <row r="1802" spans="1:6" x14ac:dyDescent="0.25">
      <c r="A1802" s="22" t="s">
        <v>311</v>
      </c>
      <c r="B1802" s="22" t="s">
        <v>711</v>
      </c>
      <c r="C1802" s="22" t="s">
        <v>3230</v>
      </c>
      <c r="D1802" s="11" t="s">
        <v>3231</v>
      </c>
      <c r="E1802" s="11" t="s">
        <v>2858</v>
      </c>
      <c r="F1802" s="11" t="s">
        <v>381</v>
      </c>
    </row>
    <row r="1803" spans="1:6" x14ac:dyDescent="0.25">
      <c r="A1803" s="22" t="s">
        <v>311</v>
      </c>
      <c r="B1803" s="22" t="s">
        <v>711</v>
      </c>
      <c r="C1803" s="22" t="s">
        <v>3232</v>
      </c>
      <c r="D1803" s="11" t="s">
        <v>3233</v>
      </c>
      <c r="E1803" s="11" t="s">
        <v>2858</v>
      </c>
      <c r="F1803" s="11" t="s">
        <v>381</v>
      </c>
    </row>
    <row r="1804" spans="1:6" x14ac:dyDescent="0.25">
      <c r="A1804" s="22" t="s">
        <v>311</v>
      </c>
      <c r="B1804" s="22" t="s">
        <v>711</v>
      </c>
      <c r="C1804" s="22" t="s">
        <v>3234</v>
      </c>
      <c r="D1804" s="11" t="s">
        <v>3235</v>
      </c>
      <c r="E1804" s="11" t="s">
        <v>2858</v>
      </c>
      <c r="F1804" s="11" t="s">
        <v>381</v>
      </c>
    </row>
    <row r="1805" spans="1:6" x14ac:dyDescent="0.25">
      <c r="A1805" s="22" t="s">
        <v>311</v>
      </c>
      <c r="B1805" s="22" t="s">
        <v>711</v>
      </c>
      <c r="C1805" s="22" t="s">
        <v>3236</v>
      </c>
      <c r="D1805" s="11" t="s">
        <v>3237</v>
      </c>
      <c r="E1805" s="11" t="s">
        <v>2858</v>
      </c>
      <c r="F1805" s="11" t="s">
        <v>381</v>
      </c>
    </row>
    <row r="1806" spans="1:6" x14ac:dyDescent="0.25">
      <c r="A1806" s="22" t="s">
        <v>311</v>
      </c>
      <c r="B1806" s="22" t="s">
        <v>711</v>
      </c>
      <c r="C1806" s="22" t="s">
        <v>3238</v>
      </c>
      <c r="D1806" s="11" t="s">
        <v>3239</v>
      </c>
      <c r="E1806" s="11" t="s">
        <v>2858</v>
      </c>
      <c r="F1806" s="11" t="s">
        <v>381</v>
      </c>
    </row>
    <row r="1807" spans="1:6" x14ac:dyDescent="0.25">
      <c r="A1807" s="22" t="s">
        <v>311</v>
      </c>
      <c r="B1807" s="22" t="s">
        <v>711</v>
      </c>
      <c r="C1807" s="22" t="s">
        <v>3240</v>
      </c>
      <c r="D1807" s="11" t="s">
        <v>3241</v>
      </c>
      <c r="E1807" s="11" t="s">
        <v>2858</v>
      </c>
      <c r="F1807" s="11" t="s">
        <v>381</v>
      </c>
    </row>
    <row r="1808" spans="1:6" x14ac:dyDescent="0.25">
      <c r="A1808" s="22" t="s">
        <v>311</v>
      </c>
      <c r="B1808" s="22" t="s">
        <v>711</v>
      </c>
      <c r="C1808" s="22" t="s">
        <v>3242</v>
      </c>
      <c r="D1808" s="11" t="s">
        <v>3243</v>
      </c>
      <c r="E1808" s="11" t="s">
        <v>2858</v>
      </c>
      <c r="F1808" s="11" t="s">
        <v>381</v>
      </c>
    </row>
    <row r="1809" spans="1:6" x14ac:dyDescent="0.25">
      <c r="A1809" s="22" t="s">
        <v>311</v>
      </c>
      <c r="B1809" s="22" t="s">
        <v>711</v>
      </c>
      <c r="C1809" s="22" t="s">
        <v>3244</v>
      </c>
      <c r="D1809" s="11" t="s">
        <v>3245</v>
      </c>
      <c r="E1809" s="11" t="s">
        <v>2858</v>
      </c>
      <c r="F1809" s="11" t="s">
        <v>381</v>
      </c>
    </row>
    <row r="1810" spans="1:6" x14ac:dyDescent="0.25">
      <c r="A1810" s="22" t="s">
        <v>311</v>
      </c>
      <c r="B1810" s="22" t="s">
        <v>711</v>
      </c>
      <c r="C1810" s="22" t="s">
        <v>3246</v>
      </c>
      <c r="D1810" s="11" t="s">
        <v>3247</v>
      </c>
      <c r="E1810" s="11" t="s">
        <v>2858</v>
      </c>
      <c r="F1810" s="11" t="s">
        <v>381</v>
      </c>
    </row>
    <row r="1811" spans="1:6" x14ac:dyDescent="0.25">
      <c r="A1811" s="22" t="s">
        <v>311</v>
      </c>
      <c r="B1811" s="22" t="s">
        <v>711</v>
      </c>
      <c r="C1811" s="22" t="s">
        <v>3248</v>
      </c>
      <c r="D1811" s="11" t="s">
        <v>3249</v>
      </c>
      <c r="E1811" s="11" t="s">
        <v>2858</v>
      </c>
      <c r="F1811" s="11" t="s">
        <v>381</v>
      </c>
    </row>
    <row r="1812" spans="1:6" x14ac:dyDescent="0.25">
      <c r="A1812" s="22" t="s">
        <v>311</v>
      </c>
      <c r="B1812" s="22" t="s">
        <v>711</v>
      </c>
      <c r="C1812" s="22" t="s">
        <v>3250</v>
      </c>
      <c r="D1812" s="11" t="s">
        <v>3251</v>
      </c>
      <c r="E1812" s="11" t="s">
        <v>2858</v>
      </c>
      <c r="F1812" s="11" t="s">
        <v>381</v>
      </c>
    </row>
    <row r="1813" spans="1:6" x14ac:dyDescent="0.25">
      <c r="A1813" s="22" t="s">
        <v>311</v>
      </c>
      <c r="B1813" s="22" t="s">
        <v>711</v>
      </c>
      <c r="C1813" s="22" t="s">
        <v>3252</v>
      </c>
      <c r="D1813" s="11" t="s">
        <v>3253</v>
      </c>
      <c r="E1813" s="11" t="s">
        <v>2858</v>
      </c>
      <c r="F1813" s="11" t="s">
        <v>381</v>
      </c>
    </row>
    <row r="1814" spans="1:6" x14ac:dyDescent="0.25">
      <c r="A1814" s="22" t="s">
        <v>311</v>
      </c>
      <c r="B1814" s="22" t="s">
        <v>711</v>
      </c>
      <c r="C1814" s="22" t="s">
        <v>3254</v>
      </c>
      <c r="D1814" s="11" t="s">
        <v>3255</v>
      </c>
      <c r="E1814" s="11" t="s">
        <v>2858</v>
      </c>
      <c r="F1814" s="11" t="s">
        <v>381</v>
      </c>
    </row>
    <row r="1815" spans="1:6" x14ac:dyDescent="0.25">
      <c r="A1815" s="22" t="s">
        <v>311</v>
      </c>
      <c r="B1815" s="22" t="s">
        <v>711</v>
      </c>
      <c r="C1815" s="22" t="s">
        <v>3256</v>
      </c>
      <c r="D1815" s="11" t="s">
        <v>3257</v>
      </c>
      <c r="E1815" s="11" t="s">
        <v>2858</v>
      </c>
      <c r="F1815" s="11" t="s">
        <v>381</v>
      </c>
    </row>
    <row r="1816" spans="1:6" x14ac:dyDescent="0.25">
      <c r="A1816" s="22" t="s">
        <v>311</v>
      </c>
      <c r="B1816" s="22" t="s">
        <v>711</v>
      </c>
      <c r="C1816" s="22" t="s">
        <v>3258</v>
      </c>
      <c r="D1816" s="11" t="s">
        <v>3259</v>
      </c>
      <c r="E1816" s="11" t="s">
        <v>2858</v>
      </c>
      <c r="F1816" s="11" t="s">
        <v>381</v>
      </c>
    </row>
    <row r="1817" spans="1:6" x14ac:dyDescent="0.25">
      <c r="A1817" s="22" t="s">
        <v>311</v>
      </c>
      <c r="B1817" s="22" t="s">
        <v>711</v>
      </c>
      <c r="C1817" s="22" t="s">
        <v>3260</v>
      </c>
      <c r="D1817" s="11" t="s">
        <v>3261</v>
      </c>
      <c r="E1817" s="11" t="s">
        <v>2858</v>
      </c>
      <c r="F1817" s="11" t="s">
        <v>381</v>
      </c>
    </row>
    <row r="1818" spans="1:6" x14ac:dyDescent="0.25">
      <c r="A1818" s="22" t="s">
        <v>311</v>
      </c>
      <c r="B1818" s="22" t="s">
        <v>711</v>
      </c>
      <c r="C1818" s="22" t="s">
        <v>3262</v>
      </c>
      <c r="D1818" s="11" t="s">
        <v>3263</v>
      </c>
      <c r="E1818" s="11" t="s">
        <v>2858</v>
      </c>
      <c r="F1818" s="11" t="s">
        <v>381</v>
      </c>
    </row>
    <row r="1819" spans="1:6" x14ac:dyDescent="0.25">
      <c r="A1819" s="22" t="s">
        <v>311</v>
      </c>
      <c r="B1819" s="22" t="s">
        <v>711</v>
      </c>
      <c r="C1819" s="22" t="s">
        <v>3264</v>
      </c>
      <c r="D1819" s="11" t="s">
        <v>3265</v>
      </c>
      <c r="E1819" s="11" t="s">
        <v>2858</v>
      </c>
      <c r="F1819" s="11" t="s">
        <v>381</v>
      </c>
    </row>
    <row r="1820" spans="1:6" x14ac:dyDescent="0.25">
      <c r="A1820" s="22" t="s">
        <v>311</v>
      </c>
      <c r="B1820" s="22" t="s">
        <v>711</v>
      </c>
      <c r="C1820" s="22" t="s">
        <v>3266</v>
      </c>
      <c r="D1820" s="11" t="s">
        <v>3267</v>
      </c>
      <c r="E1820" s="11" t="s">
        <v>2858</v>
      </c>
      <c r="F1820" s="11" t="s">
        <v>381</v>
      </c>
    </row>
    <row r="1821" spans="1:6" x14ac:dyDescent="0.25">
      <c r="A1821" s="22" t="s">
        <v>311</v>
      </c>
      <c r="B1821" s="22" t="s">
        <v>711</v>
      </c>
      <c r="C1821" s="22" t="s">
        <v>3268</v>
      </c>
      <c r="D1821" s="11" t="s">
        <v>3269</v>
      </c>
      <c r="E1821" s="11" t="s">
        <v>2858</v>
      </c>
      <c r="F1821" s="11" t="s">
        <v>381</v>
      </c>
    </row>
    <row r="1822" spans="1:6" x14ac:dyDescent="0.25">
      <c r="A1822" s="22" t="s">
        <v>311</v>
      </c>
      <c r="B1822" s="22" t="s">
        <v>711</v>
      </c>
      <c r="C1822" s="22" t="s">
        <v>3270</v>
      </c>
      <c r="D1822" s="11" t="s">
        <v>3271</v>
      </c>
      <c r="E1822" s="11" t="s">
        <v>2858</v>
      </c>
      <c r="F1822" s="11" t="s">
        <v>381</v>
      </c>
    </row>
    <row r="1823" spans="1:6" x14ac:dyDescent="0.25">
      <c r="A1823" s="22" t="s">
        <v>311</v>
      </c>
      <c r="B1823" s="22" t="s">
        <v>711</v>
      </c>
      <c r="C1823" s="22" t="s">
        <v>3272</v>
      </c>
      <c r="D1823" s="11" t="s">
        <v>3273</v>
      </c>
      <c r="E1823" s="11" t="s">
        <v>2858</v>
      </c>
      <c r="F1823" s="11" t="s">
        <v>381</v>
      </c>
    </row>
    <row r="1824" spans="1:6" x14ac:dyDescent="0.25">
      <c r="A1824" s="22" t="s">
        <v>311</v>
      </c>
      <c r="B1824" s="22" t="s">
        <v>711</v>
      </c>
      <c r="C1824" s="22" t="s">
        <v>3274</v>
      </c>
      <c r="D1824" s="11" t="s">
        <v>3275</v>
      </c>
      <c r="E1824" s="11" t="s">
        <v>2858</v>
      </c>
      <c r="F1824" s="11" t="s">
        <v>381</v>
      </c>
    </row>
    <row r="1825" spans="1:6" x14ac:dyDescent="0.25">
      <c r="A1825" s="22" t="s">
        <v>311</v>
      </c>
      <c r="B1825" s="22" t="s">
        <v>711</v>
      </c>
      <c r="C1825" s="22" t="s">
        <v>3276</v>
      </c>
      <c r="D1825" s="11" t="s">
        <v>3277</v>
      </c>
      <c r="E1825" s="11" t="s">
        <v>2858</v>
      </c>
      <c r="F1825" s="11" t="s">
        <v>381</v>
      </c>
    </row>
    <row r="1826" spans="1:6" x14ac:dyDescent="0.25">
      <c r="A1826" s="22" t="s">
        <v>311</v>
      </c>
      <c r="B1826" s="22" t="s">
        <v>711</v>
      </c>
      <c r="C1826" s="22" t="s">
        <v>3278</v>
      </c>
      <c r="D1826" s="11" t="s">
        <v>3279</v>
      </c>
      <c r="E1826" s="11" t="s">
        <v>2858</v>
      </c>
      <c r="F1826" s="11" t="s">
        <v>381</v>
      </c>
    </row>
    <row r="1827" spans="1:6" x14ac:dyDescent="0.25">
      <c r="A1827" s="22" t="s">
        <v>311</v>
      </c>
      <c r="B1827" s="22" t="s">
        <v>711</v>
      </c>
      <c r="C1827" s="22" t="s">
        <v>3280</v>
      </c>
      <c r="D1827" s="11" t="s">
        <v>3281</v>
      </c>
      <c r="E1827" s="11" t="s">
        <v>2858</v>
      </c>
      <c r="F1827" s="11" t="s">
        <v>381</v>
      </c>
    </row>
    <row r="1828" spans="1:6" x14ac:dyDescent="0.25">
      <c r="A1828" s="22" t="s">
        <v>311</v>
      </c>
      <c r="B1828" s="22" t="s">
        <v>711</v>
      </c>
      <c r="C1828" s="22" t="s">
        <v>3282</v>
      </c>
      <c r="D1828" s="11" t="s">
        <v>3283</v>
      </c>
      <c r="E1828" s="11" t="s">
        <v>2858</v>
      </c>
      <c r="F1828" s="11" t="s">
        <v>381</v>
      </c>
    </row>
    <row r="1829" spans="1:6" x14ac:dyDescent="0.25">
      <c r="A1829" s="22" t="s">
        <v>311</v>
      </c>
      <c r="B1829" s="22" t="s">
        <v>711</v>
      </c>
      <c r="C1829" s="22" t="s">
        <v>3284</v>
      </c>
      <c r="D1829" s="11" t="s">
        <v>3285</v>
      </c>
      <c r="E1829" s="11" t="s">
        <v>2858</v>
      </c>
      <c r="F1829" s="11" t="s">
        <v>381</v>
      </c>
    </row>
    <row r="1830" spans="1:6" x14ac:dyDescent="0.25">
      <c r="A1830" s="22" t="s">
        <v>311</v>
      </c>
      <c r="B1830" s="22" t="s">
        <v>711</v>
      </c>
      <c r="C1830" s="22" t="s">
        <v>3286</v>
      </c>
      <c r="D1830" s="11" t="s">
        <v>3287</v>
      </c>
      <c r="E1830" s="11" t="s">
        <v>2858</v>
      </c>
      <c r="F1830" s="11" t="s">
        <v>381</v>
      </c>
    </row>
    <row r="1831" spans="1:6" x14ac:dyDescent="0.25">
      <c r="A1831" s="22" t="s">
        <v>311</v>
      </c>
      <c r="B1831" s="22" t="s">
        <v>711</v>
      </c>
      <c r="C1831" s="22" t="s">
        <v>3288</v>
      </c>
      <c r="D1831" s="11" t="s">
        <v>3289</v>
      </c>
      <c r="E1831" s="11" t="s">
        <v>2858</v>
      </c>
      <c r="F1831" s="11" t="s">
        <v>381</v>
      </c>
    </row>
    <row r="1832" spans="1:6" x14ac:dyDescent="0.25">
      <c r="A1832" s="22" t="s">
        <v>311</v>
      </c>
      <c r="B1832" s="22" t="s">
        <v>711</v>
      </c>
      <c r="C1832" s="22" t="s">
        <v>3290</v>
      </c>
      <c r="D1832" s="11" t="s">
        <v>3291</v>
      </c>
      <c r="E1832" s="11" t="s">
        <v>2858</v>
      </c>
      <c r="F1832" s="11" t="s">
        <v>381</v>
      </c>
    </row>
    <row r="1833" spans="1:6" x14ac:dyDescent="0.25">
      <c r="A1833" s="22" t="s">
        <v>311</v>
      </c>
      <c r="B1833" s="22" t="s">
        <v>711</v>
      </c>
      <c r="C1833" s="22" t="s">
        <v>3292</v>
      </c>
      <c r="D1833" s="11" t="s">
        <v>3293</v>
      </c>
      <c r="E1833" s="11" t="s">
        <v>2858</v>
      </c>
      <c r="F1833" s="11" t="s">
        <v>381</v>
      </c>
    </row>
    <row r="1834" spans="1:6" x14ac:dyDescent="0.25">
      <c r="A1834" s="22" t="s">
        <v>311</v>
      </c>
      <c r="B1834" s="22" t="s">
        <v>711</v>
      </c>
      <c r="C1834" s="22" t="s">
        <v>3294</v>
      </c>
      <c r="D1834" s="11" t="s">
        <v>3295</v>
      </c>
      <c r="E1834" s="11" t="s">
        <v>2858</v>
      </c>
      <c r="F1834" s="11" t="s">
        <v>381</v>
      </c>
    </row>
    <row r="1835" spans="1:6" x14ac:dyDescent="0.25">
      <c r="A1835" s="22" t="s">
        <v>311</v>
      </c>
      <c r="B1835" s="22" t="s">
        <v>711</v>
      </c>
      <c r="C1835" s="22" t="s">
        <v>3296</v>
      </c>
      <c r="D1835" s="11" t="s">
        <v>3297</v>
      </c>
      <c r="E1835" s="11" t="s">
        <v>2858</v>
      </c>
      <c r="F1835" s="11" t="s">
        <v>381</v>
      </c>
    </row>
    <row r="1836" spans="1:6" x14ac:dyDescent="0.25">
      <c r="A1836" s="22" t="s">
        <v>311</v>
      </c>
      <c r="B1836" s="22" t="s">
        <v>711</v>
      </c>
      <c r="C1836" s="22" t="s">
        <v>3298</v>
      </c>
      <c r="D1836" s="11" t="s">
        <v>3299</v>
      </c>
      <c r="E1836" s="11" t="s">
        <v>2858</v>
      </c>
      <c r="F1836" s="11" t="s">
        <v>381</v>
      </c>
    </row>
    <row r="1837" spans="1:6" x14ac:dyDescent="0.25">
      <c r="A1837" s="22" t="s">
        <v>311</v>
      </c>
      <c r="B1837" s="22" t="s">
        <v>711</v>
      </c>
      <c r="C1837" s="22" t="s">
        <v>3300</v>
      </c>
      <c r="D1837" s="11" t="s">
        <v>3301</v>
      </c>
      <c r="E1837" s="11" t="s">
        <v>2858</v>
      </c>
      <c r="F1837" s="11" t="s">
        <v>381</v>
      </c>
    </row>
    <row r="1838" spans="1:6" x14ac:dyDescent="0.25">
      <c r="A1838" s="22" t="s">
        <v>311</v>
      </c>
      <c r="B1838" s="22" t="s">
        <v>711</v>
      </c>
      <c r="C1838" s="22" t="s">
        <v>3302</v>
      </c>
      <c r="D1838" s="11" t="s">
        <v>3303</v>
      </c>
      <c r="E1838" s="11" t="s">
        <v>2858</v>
      </c>
      <c r="F1838" s="11" t="s">
        <v>381</v>
      </c>
    </row>
    <row r="1839" spans="1:6" x14ac:dyDescent="0.25">
      <c r="A1839" s="22" t="s">
        <v>311</v>
      </c>
      <c r="B1839" s="22" t="s">
        <v>711</v>
      </c>
      <c r="C1839" s="22" t="s">
        <v>3304</v>
      </c>
      <c r="D1839" s="11" t="s">
        <v>3305</v>
      </c>
      <c r="E1839" s="11" t="s">
        <v>2858</v>
      </c>
      <c r="F1839" s="11" t="s">
        <v>381</v>
      </c>
    </row>
    <row r="1840" spans="1:6" x14ac:dyDescent="0.25">
      <c r="A1840" s="22" t="s">
        <v>311</v>
      </c>
      <c r="B1840" s="22" t="s">
        <v>711</v>
      </c>
      <c r="C1840" s="22" t="s">
        <v>3306</v>
      </c>
      <c r="D1840" s="11" t="s">
        <v>3307</v>
      </c>
      <c r="E1840" s="11" t="s">
        <v>2858</v>
      </c>
      <c r="F1840" s="11" t="s">
        <v>381</v>
      </c>
    </row>
    <row r="1841" spans="1:6" x14ac:dyDescent="0.25">
      <c r="A1841" s="22" t="s">
        <v>311</v>
      </c>
      <c r="B1841" s="22" t="s">
        <v>711</v>
      </c>
      <c r="C1841" s="22" t="s">
        <v>3308</v>
      </c>
      <c r="D1841" s="11" t="s">
        <v>3309</v>
      </c>
      <c r="E1841" s="11" t="s">
        <v>2858</v>
      </c>
      <c r="F1841" s="11" t="s">
        <v>381</v>
      </c>
    </row>
    <row r="1842" spans="1:6" x14ac:dyDescent="0.25">
      <c r="A1842" s="22" t="s">
        <v>311</v>
      </c>
      <c r="B1842" s="22" t="s">
        <v>711</v>
      </c>
      <c r="C1842" s="22" t="s">
        <v>3310</v>
      </c>
      <c r="D1842" s="11" t="s">
        <v>3311</v>
      </c>
      <c r="E1842" s="11" t="s">
        <v>2858</v>
      </c>
      <c r="F1842" s="11" t="s">
        <v>381</v>
      </c>
    </row>
    <row r="1843" spans="1:6" x14ac:dyDescent="0.25">
      <c r="A1843" s="22" t="s">
        <v>311</v>
      </c>
      <c r="B1843" s="22" t="s">
        <v>711</v>
      </c>
      <c r="C1843" s="22" t="s">
        <v>3312</v>
      </c>
      <c r="D1843" s="11" t="s">
        <v>3313</v>
      </c>
      <c r="E1843" s="11" t="s">
        <v>2858</v>
      </c>
      <c r="F1843" s="11" t="s">
        <v>381</v>
      </c>
    </row>
    <row r="1844" spans="1:6" x14ac:dyDescent="0.25">
      <c r="A1844" s="22" t="s">
        <v>311</v>
      </c>
      <c r="B1844" s="22" t="s">
        <v>711</v>
      </c>
      <c r="C1844" s="22" t="s">
        <v>3314</v>
      </c>
      <c r="D1844" s="11" t="s">
        <v>3315</v>
      </c>
      <c r="E1844" s="11" t="s">
        <v>2858</v>
      </c>
      <c r="F1844" s="11" t="s">
        <v>381</v>
      </c>
    </row>
    <row r="1845" spans="1:6" x14ac:dyDescent="0.25">
      <c r="A1845" s="22" t="s">
        <v>311</v>
      </c>
      <c r="B1845" s="22" t="s">
        <v>711</v>
      </c>
      <c r="C1845" s="22" t="s">
        <v>3316</v>
      </c>
      <c r="D1845" s="11" t="s">
        <v>3317</v>
      </c>
      <c r="E1845" s="11" t="s">
        <v>2858</v>
      </c>
      <c r="F1845" s="11" t="s">
        <v>381</v>
      </c>
    </row>
    <row r="1846" spans="1:6" x14ac:dyDescent="0.25">
      <c r="A1846" s="22" t="s">
        <v>311</v>
      </c>
      <c r="B1846" s="22" t="s">
        <v>711</v>
      </c>
      <c r="C1846" s="22" t="s">
        <v>3318</v>
      </c>
      <c r="D1846" s="11" t="s">
        <v>3319</v>
      </c>
      <c r="E1846" s="11" t="s">
        <v>2858</v>
      </c>
      <c r="F1846" s="11" t="s">
        <v>381</v>
      </c>
    </row>
    <row r="1847" spans="1:6" x14ac:dyDescent="0.25">
      <c r="A1847" s="22" t="s">
        <v>311</v>
      </c>
      <c r="B1847" s="22" t="s">
        <v>711</v>
      </c>
      <c r="C1847" s="22" t="s">
        <v>3320</v>
      </c>
      <c r="D1847" s="11" t="s">
        <v>3321</v>
      </c>
      <c r="E1847" s="11" t="s">
        <v>2858</v>
      </c>
      <c r="F1847" s="11" t="s">
        <v>381</v>
      </c>
    </row>
    <row r="1848" spans="1:6" x14ac:dyDescent="0.25">
      <c r="A1848" s="22" t="s">
        <v>311</v>
      </c>
      <c r="B1848" s="22" t="s">
        <v>711</v>
      </c>
      <c r="C1848" s="22" t="s">
        <v>3322</v>
      </c>
      <c r="D1848" s="11" t="s">
        <v>3323</v>
      </c>
      <c r="E1848" s="11" t="s">
        <v>2858</v>
      </c>
      <c r="F1848" s="11" t="s">
        <v>381</v>
      </c>
    </row>
    <row r="1849" spans="1:6" x14ac:dyDescent="0.25">
      <c r="A1849" s="22" t="s">
        <v>311</v>
      </c>
      <c r="B1849" s="22" t="s">
        <v>711</v>
      </c>
      <c r="C1849" s="22" t="s">
        <v>3324</v>
      </c>
      <c r="D1849" s="11" t="s">
        <v>3325</v>
      </c>
      <c r="E1849" s="11" t="s">
        <v>2858</v>
      </c>
      <c r="F1849" s="11" t="s">
        <v>381</v>
      </c>
    </row>
    <row r="1850" spans="1:6" x14ac:dyDescent="0.25">
      <c r="A1850" s="22" t="s">
        <v>311</v>
      </c>
      <c r="B1850" s="22" t="s">
        <v>711</v>
      </c>
      <c r="C1850" s="22" t="s">
        <v>3326</v>
      </c>
      <c r="D1850" s="11" t="s">
        <v>3327</v>
      </c>
      <c r="E1850" s="11" t="s">
        <v>2858</v>
      </c>
      <c r="F1850" s="11" t="s">
        <v>381</v>
      </c>
    </row>
    <row r="1851" spans="1:6" x14ac:dyDescent="0.25">
      <c r="A1851" s="22" t="s">
        <v>311</v>
      </c>
      <c r="B1851" s="22" t="s">
        <v>711</v>
      </c>
      <c r="C1851" s="22" t="s">
        <v>3328</v>
      </c>
      <c r="D1851" s="11" t="s">
        <v>3329</v>
      </c>
      <c r="E1851" s="11" t="s">
        <v>2858</v>
      </c>
      <c r="F1851" s="11" t="s">
        <v>381</v>
      </c>
    </row>
    <row r="1852" spans="1:6" x14ac:dyDescent="0.25">
      <c r="A1852" s="22" t="s">
        <v>311</v>
      </c>
      <c r="B1852" s="22" t="s">
        <v>711</v>
      </c>
      <c r="C1852" s="22" t="s">
        <v>3330</v>
      </c>
      <c r="D1852" s="11" t="s">
        <v>3331</v>
      </c>
      <c r="E1852" s="11" t="s">
        <v>2858</v>
      </c>
      <c r="F1852" s="11" t="s">
        <v>381</v>
      </c>
    </row>
    <row r="1853" spans="1:6" x14ac:dyDescent="0.25">
      <c r="A1853" s="22" t="s">
        <v>311</v>
      </c>
      <c r="B1853" s="22" t="s">
        <v>711</v>
      </c>
      <c r="C1853" s="22" t="s">
        <v>3332</v>
      </c>
      <c r="D1853" s="11" t="s">
        <v>3333</v>
      </c>
      <c r="E1853" s="11" t="s">
        <v>2858</v>
      </c>
      <c r="F1853" s="11" t="s">
        <v>381</v>
      </c>
    </row>
    <row r="1854" spans="1:6" x14ac:dyDescent="0.25">
      <c r="A1854" s="22" t="s">
        <v>311</v>
      </c>
      <c r="B1854" s="22" t="s">
        <v>711</v>
      </c>
      <c r="C1854" s="22" t="s">
        <v>3334</v>
      </c>
      <c r="D1854" s="11" t="s">
        <v>3335</v>
      </c>
      <c r="E1854" s="11" t="s">
        <v>2858</v>
      </c>
      <c r="F1854" s="11" t="s">
        <v>381</v>
      </c>
    </row>
    <row r="1855" spans="1:6" x14ac:dyDescent="0.25">
      <c r="A1855" s="22" t="s">
        <v>311</v>
      </c>
      <c r="B1855" s="22" t="s">
        <v>711</v>
      </c>
      <c r="C1855" s="22" t="s">
        <v>3336</v>
      </c>
      <c r="D1855" s="11" t="s">
        <v>3337</v>
      </c>
      <c r="E1855" s="11" t="s">
        <v>2858</v>
      </c>
      <c r="F1855" s="11" t="s">
        <v>381</v>
      </c>
    </row>
    <row r="1856" spans="1:6" x14ac:dyDescent="0.25">
      <c r="A1856" s="22" t="s">
        <v>311</v>
      </c>
      <c r="B1856" s="22" t="s">
        <v>711</v>
      </c>
      <c r="C1856" s="22" t="s">
        <v>3338</v>
      </c>
      <c r="D1856" s="11" t="s">
        <v>3339</v>
      </c>
      <c r="E1856" s="11" t="s">
        <v>2858</v>
      </c>
      <c r="F1856" s="11" t="s">
        <v>381</v>
      </c>
    </row>
    <row r="1857" spans="1:6" x14ac:dyDescent="0.25">
      <c r="A1857" s="22" t="s">
        <v>311</v>
      </c>
      <c r="B1857" s="22" t="s">
        <v>711</v>
      </c>
      <c r="C1857" s="22" t="s">
        <v>3340</v>
      </c>
      <c r="D1857" s="11" t="s">
        <v>3341</v>
      </c>
      <c r="E1857" s="11" t="s">
        <v>2858</v>
      </c>
      <c r="F1857" s="11" t="s">
        <v>381</v>
      </c>
    </row>
    <row r="1858" spans="1:6" x14ac:dyDescent="0.25">
      <c r="A1858" s="22" t="s">
        <v>311</v>
      </c>
      <c r="B1858" s="22" t="s">
        <v>711</v>
      </c>
      <c r="C1858" s="22" t="s">
        <v>3342</v>
      </c>
      <c r="D1858" s="11" t="s">
        <v>3343</v>
      </c>
      <c r="E1858" s="11" t="s">
        <v>2858</v>
      </c>
      <c r="F1858" s="11" t="s">
        <v>381</v>
      </c>
    </row>
    <row r="1859" spans="1:6" x14ac:dyDescent="0.25">
      <c r="A1859" s="22" t="s">
        <v>311</v>
      </c>
      <c r="B1859" s="22" t="s">
        <v>711</v>
      </c>
      <c r="C1859" s="22" t="s">
        <v>3344</v>
      </c>
      <c r="D1859" s="11" t="s">
        <v>3345</v>
      </c>
      <c r="E1859" s="11" t="s">
        <v>2858</v>
      </c>
      <c r="F1859" s="11" t="s">
        <v>381</v>
      </c>
    </row>
    <row r="1860" spans="1:6" x14ac:dyDescent="0.25">
      <c r="A1860" s="22" t="s">
        <v>311</v>
      </c>
      <c r="B1860" s="22" t="s">
        <v>711</v>
      </c>
      <c r="C1860" s="22" t="s">
        <v>3346</v>
      </c>
      <c r="D1860" s="11" t="s">
        <v>3347</v>
      </c>
      <c r="E1860" s="11" t="s">
        <v>2858</v>
      </c>
      <c r="F1860" s="11" t="s">
        <v>381</v>
      </c>
    </row>
    <row r="1861" spans="1:6" x14ac:dyDescent="0.25">
      <c r="A1861" s="22" t="s">
        <v>311</v>
      </c>
      <c r="B1861" s="22" t="s">
        <v>711</v>
      </c>
      <c r="C1861" s="22" t="s">
        <v>3348</v>
      </c>
      <c r="D1861" s="11" t="s">
        <v>3349</v>
      </c>
      <c r="E1861" s="11" t="s">
        <v>2858</v>
      </c>
      <c r="F1861" s="11" t="s">
        <v>381</v>
      </c>
    </row>
    <row r="1862" spans="1:6" x14ac:dyDescent="0.25">
      <c r="A1862" s="22" t="s">
        <v>311</v>
      </c>
      <c r="B1862" s="22" t="s">
        <v>711</v>
      </c>
      <c r="C1862" s="22" t="s">
        <v>3350</v>
      </c>
      <c r="D1862" s="11" t="s">
        <v>3351</v>
      </c>
      <c r="E1862" s="11" t="s">
        <v>2858</v>
      </c>
      <c r="F1862" s="11" t="s">
        <v>381</v>
      </c>
    </row>
    <row r="1863" spans="1:6" x14ac:dyDescent="0.25">
      <c r="A1863" s="22" t="s">
        <v>311</v>
      </c>
      <c r="B1863" s="22" t="s">
        <v>711</v>
      </c>
      <c r="C1863" s="22" t="s">
        <v>3352</v>
      </c>
      <c r="D1863" s="11" t="s">
        <v>3353</v>
      </c>
      <c r="E1863" s="11" t="s">
        <v>2858</v>
      </c>
      <c r="F1863" s="11" t="s">
        <v>381</v>
      </c>
    </row>
    <row r="1864" spans="1:6" x14ac:dyDescent="0.25">
      <c r="A1864" s="22" t="s">
        <v>311</v>
      </c>
      <c r="B1864" s="22" t="s">
        <v>711</v>
      </c>
      <c r="C1864" s="22" t="s">
        <v>3354</v>
      </c>
      <c r="D1864" s="11" t="s">
        <v>3355</v>
      </c>
      <c r="E1864" s="11" t="s">
        <v>2858</v>
      </c>
      <c r="F1864" s="11" t="s">
        <v>381</v>
      </c>
    </row>
    <row r="1865" spans="1:6" x14ac:dyDescent="0.25">
      <c r="A1865" s="22" t="s">
        <v>311</v>
      </c>
      <c r="B1865" s="22" t="s">
        <v>711</v>
      </c>
      <c r="C1865" s="22" t="s">
        <v>3356</v>
      </c>
      <c r="D1865" s="11" t="s">
        <v>3357</v>
      </c>
      <c r="E1865" s="11" t="s">
        <v>2858</v>
      </c>
      <c r="F1865" s="11" t="s">
        <v>381</v>
      </c>
    </row>
    <row r="1866" spans="1:6" x14ac:dyDescent="0.25">
      <c r="A1866" s="22" t="s">
        <v>311</v>
      </c>
      <c r="B1866" s="22" t="s">
        <v>711</v>
      </c>
      <c r="C1866" s="22" t="s">
        <v>3358</v>
      </c>
      <c r="D1866" s="11" t="s">
        <v>3359</v>
      </c>
      <c r="E1866" s="11" t="s">
        <v>2858</v>
      </c>
      <c r="F1866" s="11" t="s">
        <v>381</v>
      </c>
    </row>
    <row r="1867" spans="1:6" x14ac:dyDescent="0.25">
      <c r="A1867" s="22" t="s">
        <v>311</v>
      </c>
      <c r="B1867" s="22" t="s">
        <v>711</v>
      </c>
      <c r="C1867" s="22" t="s">
        <v>3360</v>
      </c>
      <c r="D1867" s="11" t="s">
        <v>3361</v>
      </c>
      <c r="E1867" s="11" t="s">
        <v>2858</v>
      </c>
      <c r="F1867" s="11" t="s">
        <v>381</v>
      </c>
    </row>
    <row r="1868" spans="1:6" x14ac:dyDescent="0.25">
      <c r="A1868" s="22" t="s">
        <v>311</v>
      </c>
      <c r="B1868" s="22" t="s">
        <v>711</v>
      </c>
      <c r="C1868" s="22" t="s">
        <v>3362</v>
      </c>
      <c r="D1868" s="11" t="s">
        <v>3363</v>
      </c>
      <c r="E1868" s="11" t="s">
        <v>2858</v>
      </c>
      <c r="F1868" s="11" t="s">
        <v>381</v>
      </c>
    </row>
    <row r="1869" spans="1:6" x14ac:dyDescent="0.25">
      <c r="A1869" s="22" t="s">
        <v>311</v>
      </c>
      <c r="B1869" s="22" t="s">
        <v>711</v>
      </c>
      <c r="C1869" s="22" t="s">
        <v>3364</v>
      </c>
      <c r="D1869" s="11" t="s">
        <v>3365</v>
      </c>
      <c r="E1869" s="11" t="s">
        <v>2858</v>
      </c>
      <c r="F1869" s="11" t="s">
        <v>381</v>
      </c>
    </row>
    <row r="1870" spans="1:6" x14ac:dyDescent="0.25">
      <c r="A1870" s="22" t="s">
        <v>311</v>
      </c>
      <c r="B1870" s="22" t="s">
        <v>711</v>
      </c>
      <c r="C1870" s="22" t="s">
        <v>3366</v>
      </c>
      <c r="D1870" s="11" t="s">
        <v>3367</v>
      </c>
      <c r="E1870" s="11" t="s">
        <v>2858</v>
      </c>
      <c r="F1870" s="11" t="s">
        <v>381</v>
      </c>
    </row>
    <row r="1871" spans="1:6" x14ac:dyDescent="0.25">
      <c r="A1871" s="22" t="s">
        <v>311</v>
      </c>
      <c r="B1871" s="22" t="s">
        <v>711</v>
      </c>
      <c r="C1871" s="22" t="s">
        <v>3368</v>
      </c>
      <c r="D1871" s="11" t="s">
        <v>3369</v>
      </c>
      <c r="E1871" s="11" t="s">
        <v>2858</v>
      </c>
      <c r="F1871" s="11" t="s">
        <v>381</v>
      </c>
    </row>
    <row r="1872" spans="1:6" x14ac:dyDescent="0.25">
      <c r="A1872" s="22" t="s">
        <v>311</v>
      </c>
      <c r="B1872" s="22" t="s">
        <v>711</v>
      </c>
      <c r="C1872" s="22" t="s">
        <v>3370</v>
      </c>
      <c r="D1872" s="11" t="s">
        <v>3371</v>
      </c>
      <c r="E1872" s="11" t="s">
        <v>2858</v>
      </c>
      <c r="F1872" s="11" t="s">
        <v>381</v>
      </c>
    </row>
    <row r="1873" spans="1:7" x14ac:dyDescent="0.25">
      <c r="A1873" s="22" t="s">
        <v>311</v>
      </c>
      <c r="B1873" s="22" t="s">
        <v>711</v>
      </c>
      <c r="C1873" s="22" t="s">
        <v>3372</v>
      </c>
      <c r="D1873" s="11" t="s">
        <v>3373</v>
      </c>
      <c r="E1873" s="11" t="s">
        <v>2858</v>
      </c>
      <c r="F1873" s="11" t="s">
        <v>381</v>
      </c>
    </row>
    <row r="1874" spans="1:7" x14ac:dyDescent="0.25">
      <c r="A1874" s="22" t="s">
        <v>311</v>
      </c>
      <c r="B1874" s="22" t="s">
        <v>711</v>
      </c>
      <c r="C1874" s="22" t="s">
        <v>3374</v>
      </c>
      <c r="D1874" s="11" t="s">
        <v>3375</v>
      </c>
      <c r="E1874" s="11" t="s">
        <v>2858</v>
      </c>
      <c r="F1874" s="11" t="s">
        <v>381</v>
      </c>
    </row>
    <row r="1875" spans="1:7" x14ac:dyDescent="0.25">
      <c r="A1875" s="22" t="s">
        <v>311</v>
      </c>
      <c r="B1875" s="22" t="s">
        <v>711</v>
      </c>
      <c r="C1875" s="22" t="s">
        <v>3376</v>
      </c>
      <c r="D1875" s="11" t="s">
        <v>3377</v>
      </c>
      <c r="E1875" s="11" t="s">
        <v>2858</v>
      </c>
      <c r="F1875" s="11" t="s">
        <v>381</v>
      </c>
    </row>
    <row r="1876" spans="1:7" x14ac:dyDescent="0.25">
      <c r="A1876" s="22" t="s">
        <v>311</v>
      </c>
      <c r="B1876" s="22" t="s">
        <v>711</v>
      </c>
      <c r="C1876" s="22" t="s">
        <v>3378</v>
      </c>
      <c r="D1876" s="11" t="s">
        <v>3379</v>
      </c>
      <c r="E1876" s="11" t="s">
        <v>2858</v>
      </c>
      <c r="F1876" s="11" t="s">
        <v>381</v>
      </c>
    </row>
    <row r="1877" spans="1:7" x14ac:dyDescent="0.25">
      <c r="A1877" s="22" t="s">
        <v>311</v>
      </c>
      <c r="B1877" s="22" t="s">
        <v>711</v>
      </c>
      <c r="C1877" s="22" t="s">
        <v>3380</v>
      </c>
      <c r="D1877" s="11" t="s">
        <v>3381</v>
      </c>
      <c r="E1877" s="11" t="s">
        <v>2858</v>
      </c>
      <c r="F1877" s="11" t="s">
        <v>381</v>
      </c>
    </row>
    <row r="1878" spans="1:7" x14ac:dyDescent="0.25">
      <c r="A1878" s="22" t="s">
        <v>311</v>
      </c>
      <c r="B1878" s="22" t="s">
        <v>711</v>
      </c>
      <c r="C1878" s="22" t="s">
        <v>3382</v>
      </c>
      <c r="D1878" s="11" t="s">
        <v>3383</v>
      </c>
      <c r="E1878" s="11" t="s">
        <v>2858</v>
      </c>
      <c r="F1878" s="11" t="s">
        <v>381</v>
      </c>
      <c r="G1878" s="11" t="s">
        <v>3384</v>
      </c>
    </row>
    <row r="1879" spans="1:7" x14ac:dyDescent="0.25">
      <c r="A1879" s="22" t="s">
        <v>311</v>
      </c>
      <c r="B1879" s="22" t="s">
        <v>711</v>
      </c>
      <c r="C1879" s="22" t="s">
        <v>3385</v>
      </c>
      <c r="D1879" s="11" t="s">
        <v>3386</v>
      </c>
      <c r="E1879" s="11" t="s">
        <v>2858</v>
      </c>
      <c r="F1879" s="11" t="s">
        <v>381</v>
      </c>
    </row>
    <row r="1880" spans="1:7" x14ac:dyDescent="0.25">
      <c r="A1880" s="22" t="s">
        <v>311</v>
      </c>
      <c r="B1880" s="22" t="s">
        <v>711</v>
      </c>
      <c r="C1880" s="22" t="s">
        <v>3387</v>
      </c>
      <c r="D1880" s="11" t="s">
        <v>3388</v>
      </c>
      <c r="E1880" s="11" t="s">
        <v>2858</v>
      </c>
      <c r="F1880" s="11" t="s">
        <v>381</v>
      </c>
    </row>
    <row r="1881" spans="1:7" x14ac:dyDescent="0.25">
      <c r="A1881" s="22" t="s">
        <v>311</v>
      </c>
      <c r="B1881" s="22" t="s">
        <v>711</v>
      </c>
      <c r="C1881" s="22" t="s">
        <v>3389</v>
      </c>
      <c r="D1881" s="11" t="s">
        <v>3390</v>
      </c>
      <c r="E1881" s="11" t="s">
        <v>2858</v>
      </c>
      <c r="F1881" s="11" t="s">
        <v>381</v>
      </c>
    </row>
    <row r="1882" spans="1:7" x14ac:dyDescent="0.25">
      <c r="A1882" s="22" t="s">
        <v>311</v>
      </c>
      <c r="B1882" s="22" t="s">
        <v>711</v>
      </c>
      <c r="C1882" s="22" t="s">
        <v>3391</v>
      </c>
      <c r="D1882" s="11" t="s">
        <v>3392</v>
      </c>
      <c r="E1882" s="11" t="s">
        <v>2858</v>
      </c>
      <c r="F1882" s="11" t="s">
        <v>381</v>
      </c>
    </row>
    <row r="1883" spans="1:7" x14ac:dyDescent="0.25">
      <c r="A1883" s="22" t="s">
        <v>311</v>
      </c>
      <c r="B1883" s="22" t="s">
        <v>711</v>
      </c>
      <c r="C1883" s="22" t="s">
        <v>3393</v>
      </c>
      <c r="D1883" s="11" t="s">
        <v>3394</v>
      </c>
      <c r="E1883" s="11" t="s">
        <v>2858</v>
      </c>
      <c r="F1883" s="11" t="s">
        <v>381</v>
      </c>
    </row>
    <row r="1884" spans="1:7" x14ac:dyDescent="0.25">
      <c r="A1884" s="22" t="s">
        <v>311</v>
      </c>
      <c r="B1884" s="22" t="s">
        <v>711</v>
      </c>
      <c r="C1884" s="22" t="s">
        <v>3395</v>
      </c>
      <c r="D1884" s="11" t="s">
        <v>3396</v>
      </c>
      <c r="E1884" s="11" t="s">
        <v>2858</v>
      </c>
      <c r="F1884" s="11" t="s">
        <v>381</v>
      </c>
    </row>
    <row r="1885" spans="1:7" x14ac:dyDescent="0.25">
      <c r="A1885" s="22" t="s">
        <v>311</v>
      </c>
      <c r="B1885" s="22" t="s">
        <v>711</v>
      </c>
      <c r="C1885" s="22" t="s">
        <v>3397</v>
      </c>
      <c r="D1885" s="11" t="s">
        <v>3398</v>
      </c>
      <c r="E1885" s="11" t="s">
        <v>2858</v>
      </c>
      <c r="F1885" s="11" t="s">
        <v>381</v>
      </c>
    </row>
    <row r="1886" spans="1:7" x14ac:dyDescent="0.25">
      <c r="A1886" s="22" t="s">
        <v>311</v>
      </c>
      <c r="B1886" s="22" t="s">
        <v>711</v>
      </c>
      <c r="C1886" s="22" t="s">
        <v>3399</v>
      </c>
      <c r="D1886" s="11" t="s">
        <v>3400</v>
      </c>
      <c r="E1886" s="11" t="s">
        <v>2858</v>
      </c>
      <c r="F1886" s="11" t="s">
        <v>381</v>
      </c>
    </row>
    <row r="1887" spans="1:7" x14ac:dyDescent="0.25">
      <c r="A1887" s="22" t="s">
        <v>311</v>
      </c>
      <c r="B1887" s="22" t="s">
        <v>711</v>
      </c>
      <c r="C1887" s="22" t="s">
        <v>3401</v>
      </c>
      <c r="D1887" s="11" t="s">
        <v>3402</v>
      </c>
      <c r="E1887" s="11" t="s">
        <v>2858</v>
      </c>
      <c r="F1887" s="11" t="s">
        <v>381</v>
      </c>
    </row>
    <row r="1888" spans="1:7" x14ac:dyDescent="0.25">
      <c r="A1888" s="22" t="s">
        <v>311</v>
      </c>
      <c r="B1888" s="22" t="s">
        <v>711</v>
      </c>
      <c r="C1888" s="22" t="s">
        <v>3403</v>
      </c>
      <c r="D1888" s="11" t="s">
        <v>3404</v>
      </c>
      <c r="E1888" s="11" t="s">
        <v>2858</v>
      </c>
      <c r="F1888" s="11" t="s">
        <v>381</v>
      </c>
    </row>
    <row r="1889" spans="1:6" x14ac:dyDescent="0.25">
      <c r="A1889" s="22" t="s">
        <v>311</v>
      </c>
      <c r="B1889" s="22" t="s">
        <v>711</v>
      </c>
      <c r="C1889" s="22" t="s">
        <v>3405</v>
      </c>
      <c r="D1889" s="11" t="s">
        <v>3406</v>
      </c>
      <c r="E1889" s="11" t="s">
        <v>2858</v>
      </c>
      <c r="F1889" s="11" t="s">
        <v>381</v>
      </c>
    </row>
    <row r="1890" spans="1:6" x14ac:dyDescent="0.25">
      <c r="A1890" s="22" t="s">
        <v>311</v>
      </c>
      <c r="B1890" s="22" t="s">
        <v>711</v>
      </c>
      <c r="C1890" s="22" t="s">
        <v>3407</v>
      </c>
      <c r="D1890" s="11" t="s">
        <v>3408</v>
      </c>
      <c r="E1890" s="11" t="s">
        <v>2858</v>
      </c>
      <c r="F1890" s="11" t="s">
        <v>381</v>
      </c>
    </row>
    <row r="1891" spans="1:6" x14ac:dyDescent="0.25">
      <c r="A1891" s="22" t="s">
        <v>311</v>
      </c>
      <c r="B1891" s="22" t="s">
        <v>711</v>
      </c>
      <c r="C1891" s="22" t="s">
        <v>3409</v>
      </c>
      <c r="D1891" s="11" t="s">
        <v>3410</v>
      </c>
      <c r="E1891" s="11" t="s">
        <v>2858</v>
      </c>
      <c r="F1891" s="11" t="s">
        <v>381</v>
      </c>
    </row>
    <row r="1892" spans="1:6" x14ac:dyDescent="0.25">
      <c r="A1892" s="22" t="s">
        <v>311</v>
      </c>
      <c r="B1892" s="22" t="s">
        <v>711</v>
      </c>
      <c r="C1892" s="22" t="s">
        <v>3411</v>
      </c>
      <c r="D1892" s="11" t="s">
        <v>3412</v>
      </c>
      <c r="E1892" s="11" t="s">
        <v>2858</v>
      </c>
      <c r="F1892" s="11" t="s">
        <v>381</v>
      </c>
    </row>
    <row r="1893" spans="1:6" x14ac:dyDescent="0.25">
      <c r="A1893" s="22" t="s">
        <v>311</v>
      </c>
      <c r="B1893" s="22" t="s">
        <v>711</v>
      </c>
      <c r="C1893" s="22" t="s">
        <v>3413</v>
      </c>
      <c r="D1893" s="11" t="s">
        <v>3414</v>
      </c>
      <c r="E1893" s="11" t="s">
        <v>2858</v>
      </c>
      <c r="F1893" s="11" t="s">
        <v>381</v>
      </c>
    </row>
    <row r="1894" spans="1:6" x14ac:dyDescent="0.25">
      <c r="A1894" s="22" t="s">
        <v>311</v>
      </c>
      <c r="B1894" s="22" t="s">
        <v>711</v>
      </c>
      <c r="C1894" s="22" t="s">
        <v>3415</v>
      </c>
      <c r="D1894" s="11" t="s">
        <v>3416</v>
      </c>
      <c r="E1894" s="11" t="s">
        <v>2858</v>
      </c>
      <c r="F1894" s="11" t="s">
        <v>381</v>
      </c>
    </row>
    <row r="1895" spans="1:6" x14ac:dyDescent="0.25">
      <c r="A1895" s="22" t="s">
        <v>311</v>
      </c>
      <c r="B1895" s="22" t="s">
        <v>711</v>
      </c>
      <c r="C1895" s="22" t="s">
        <v>3417</v>
      </c>
      <c r="D1895" s="11" t="s">
        <v>3418</v>
      </c>
      <c r="E1895" s="11" t="s">
        <v>2858</v>
      </c>
      <c r="F1895" s="11" t="s">
        <v>381</v>
      </c>
    </row>
    <row r="1896" spans="1:6" x14ac:dyDescent="0.25">
      <c r="A1896" s="22" t="s">
        <v>311</v>
      </c>
      <c r="B1896" s="22" t="s">
        <v>711</v>
      </c>
      <c r="C1896" s="22" t="s">
        <v>3419</v>
      </c>
      <c r="D1896" s="11" t="s">
        <v>3420</v>
      </c>
      <c r="E1896" s="11" t="s">
        <v>2858</v>
      </c>
      <c r="F1896" s="11" t="s">
        <v>381</v>
      </c>
    </row>
    <row r="1897" spans="1:6" x14ac:dyDescent="0.25">
      <c r="A1897" s="22" t="s">
        <v>311</v>
      </c>
      <c r="B1897" s="22" t="s">
        <v>711</v>
      </c>
      <c r="C1897" s="22" t="s">
        <v>3421</v>
      </c>
      <c r="D1897" s="11" t="s">
        <v>3422</v>
      </c>
      <c r="E1897" s="11" t="s">
        <v>2858</v>
      </c>
      <c r="F1897" s="11" t="s">
        <v>381</v>
      </c>
    </row>
    <row r="1898" spans="1:6" x14ac:dyDescent="0.25">
      <c r="A1898" s="22" t="s">
        <v>311</v>
      </c>
      <c r="B1898" s="22" t="s">
        <v>711</v>
      </c>
      <c r="C1898" s="22" t="s">
        <v>3423</v>
      </c>
      <c r="D1898" s="11" t="s">
        <v>3424</v>
      </c>
      <c r="E1898" s="11" t="s">
        <v>2858</v>
      </c>
      <c r="F1898" s="11" t="s">
        <v>381</v>
      </c>
    </row>
    <row r="1899" spans="1:6" x14ac:dyDescent="0.25">
      <c r="A1899" s="22" t="s">
        <v>311</v>
      </c>
      <c r="B1899" s="22" t="s">
        <v>711</v>
      </c>
      <c r="C1899" s="22" t="s">
        <v>3425</v>
      </c>
      <c r="D1899" s="11" t="s">
        <v>3426</v>
      </c>
      <c r="E1899" s="11" t="s">
        <v>2858</v>
      </c>
      <c r="F1899" s="11" t="s">
        <v>381</v>
      </c>
    </row>
    <row r="1900" spans="1:6" x14ac:dyDescent="0.25">
      <c r="A1900" s="22" t="s">
        <v>311</v>
      </c>
      <c r="B1900" s="22" t="s">
        <v>711</v>
      </c>
      <c r="C1900" s="22" t="s">
        <v>3427</v>
      </c>
      <c r="D1900" s="11" t="s">
        <v>3428</v>
      </c>
      <c r="E1900" s="11" t="s">
        <v>2858</v>
      </c>
      <c r="F1900" s="11" t="s">
        <v>381</v>
      </c>
    </row>
    <row r="1901" spans="1:6" x14ac:dyDescent="0.25">
      <c r="A1901" s="22" t="s">
        <v>311</v>
      </c>
      <c r="B1901" s="22" t="s">
        <v>711</v>
      </c>
      <c r="C1901" s="22" t="s">
        <v>3429</v>
      </c>
      <c r="D1901" s="11" t="s">
        <v>3430</v>
      </c>
      <c r="E1901" s="11" t="s">
        <v>2858</v>
      </c>
      <c r="F1901" s="11" t="s">
        <v>381</v>
      </c>
    </row>
    <row r="1902" spans="1:6" x14ac:dyDescent="0.25">
      <c r="A1902" s="22" t="s">
        <v>311</v>
      </c>
      <c r="B1902" s="22" t="s">
        <v>711</v>
      </c>
      <c r="C1902" s="22" t="s">
        <v>3431</v>
      </c>
      <c r="D1902" s="11" t="s">
        <v>3432</v>
      </c>
      <c r="E1902" s="11" t="s">
        <v>2858</v>
      </c>
      <c r="F1902" s="11" t="s">
        <v>381</v>
      </c>
    </row>
    <row r="1903" spans="1:6" x14ac:dyDescent="0.25">
      <c r="A1903" s="22" t="s">
        <v>311</v>
      </c>
      <c r="B1903" s="22" t="s">
        <v>711</v>
      </c>
      <c r="C1903" s="22" t="s">
        <v>3433</v>
      </c>
      <c r="D1903" s="11" t="s">
        <v>3434</v>
      </c>
      <c r="E1903" s="11" t="s">
        <v>2858</v>
      </c>
      <c r="F1903" s="11" t="s">
        <v>381</v>
      </c>
    </row>
    <row r="1904" spans="1:6" x14ac:dyDescent="0.25">
      <c r="A1904" s="22" t="s">
        <v>311</v>
      </c>
      <c r="B1904" s="22" t="s">
        <v>711</v>
      </c>
      <c r="C1904" s="22" t="s">
        <v>3435</v>
      </c>
      <c r="D1904" s="11" t="s">
        <v>3436</v>
      </c>
      <c r="E1904" s="11" t="s">
        <v>2858</v>
      </c>
      <c r="F1904" s="11" t="s">
        <v>381</v>
      </c>
    </row>
    <row r="1905" spans="1:6" x14ac:dyDescent="0.25">
      <c r="A1905" s="22" t="s">
        <v>311</v>
      </c>
      <c r="B1905" s="22" t="s">
        <v>711</v>
      </c>
      <c r="C1905" s="22" t="s">
        <v>3437</v>
      </c>
      <c r="D1905" s="11" t="s">
        <v>3438</v>
      </c>
      <c r="E1905" s="11" t="s">
        <v>2858</v>
      </c>
      <c r="F1905" s="11" t="s">
        <v>381</v>
      </c>
    </row>
    <row r="1906" spans="1:6" x14ac:dyDescent="0.25">
      <c r="A1906" s="22" t="s">
        <v>311</v>
      </c>
      <c r="B1906" s="22" t="s">
        <v>711</v>
      </c>
      <c r="C1906" s="22" t="s">
        <v>3439</v>
      </c>
      <c r="D1906" s="11" t="s">
        <v>3440</v>
      </c>
      <c r="E1906" s="11" t="s">
        <v>2858</v>
      </c>
      <c r="F1906" s="11" t="s">
        <v>381</v>
      </c>
    </row>
    <row r="1907" spans="1:6" x14ac:dyDescent="0.25">
      <c r="A1907" s="22" t="s">
        <v>311</v>
      </c>
      <c r="B1907" s="22" t="s">
        <v>711</v>
      </c>
      <c r="C1907" s="22" t="s">
        <v>3441</v>
      </c>
      <c r="D1907" s="11" t="s">
        <v>3442</v>
      </c>
      <c r="E1907" s="11" t="s">
        <v>2858</v>
      </c>
      <c r="F1907" s="11" t="s">
        <v>381</v>
      </c>
    </row>
    <row r="1908" spans="1:6" x14ac:dyDescent="0.25">
      <c r="A1908" s="22" t="s">
        <v>311</v>
      </c>
      <c r="B1908" s="22" t="s">
        <v>711</v>
      </c>
      <c r="C1908" s="22" t="s">
        <v>3443</v>
      </c>
      <c r="D1908" s="11" t="s">
        <v>3444</v>
      </c>
      <c r="E1908" s="11" t="s">
        <v>2858</v>
      </c>
      <c r="F1908" s="11" t="s">
        <v>381</v>
      </c>
    </row>
    <row r="1909" spans="1:6" x14ac:dyDescent="0.25">
      <c r="A1909" s="22" t="s">
        <v>311</v>
      </c>
      <c r="B1909" s="22" t="s">
        <v>711</v>
      </c>
      <c r="C1909" s="22" t="s">
        <v>3445</v>
      </c>
      <c r="D1909" s="11" t="s">
        <v>3446</v>
      </c>
      <c r="E1909" s="11" t="s">
        <v>2858</v>
      </c>
      <c r="F1909" s="11" t="s">
        <v>381</v>
      </c>
    </row>
    <row r="1910" spans="1:6" x14ac:dyDescent="0.25">
      <c r="A1910" s="22" t="s">
        <v>311</v>
      </c>
      <c r="B1910" s="22" t="s">
        <v>711</v>
      </c>
      <c r="C1910" s="22" t="s">
        <v>3447</v>
      </c>
      <c r="D1910" s="11" t="s">
        <v>3448</v>
      </c>
      <c r="E1910" s="11" t="s">
        <v>2858</v>
      </c>
      <c r="F1910" s="11" t="s">
        <v>381</v>
      </c>
    </row>
    <row r="1911" spans="1:6" x14ac:dyDescent="0.25">
      <c r="A1911" s="22" t="s">
        <v>311</v>
      </c>
      <c r="B1911" s="22" t="s">
        <v>711</v>
      </c>
      <c r="C1911" s="22" t="s">
        <v>3449</v>
      </c>
      <c r="D1911" s="11" t="s">
        <v>3450</v>
      </c>
      <c r="E1911" s="11" t="s">
        <v>2858</v>
      </c>
      <c r="F1911" s="11" t="s">
        <v>381</v>
      </c>
    </row>
    <row r="1912" spans="1:6" x14ac:dyDescent="0.25">
      <c r="A1912" s="22" t="s">
        <v>311</v>
      </c>
      <c r="B1912" s="22" t="s">
        <v>711</v>
      </c>
      <c r="C1912" s="22" t="s">
        <v>3451</v>
      </c>
      <c r="D1912" s="11" t="s">
        <v>3452</v>
      </c>
      <c r="E1912" s="11" t="s">
        <v>2858</v>
      </c>
      <c r="F1912" s="11" t="s">
        <v>381</v>
      </c>
    </row>
    <row r="1913" spans="1:6" x14ac:dyDescent="0.25">
      <c r="A1913" s="22" t="s">
        <v>311</v>
      </c>
      <c r="B1913" s="22" t="s">
        <v>711</v>
      </c>
      <c r="C1913" s="22" t="s">
        <v>3453</v>
      </c>
      <c r="D1913" s="11" t="s">
        <v>3454</v>
      </c>
      <c r="E1913" s="11" t="s">
        <v>2858</v>
      </c>
      <c r="F1913" s="11" t="s">
        <v>381</v>
      </c>
    </row>
    <row r="1914" spans="1:6" x14ac:dyDescent="0.25">
      <c r="A1914" s="22" t="s">
        <v>311</v>
      </c>
      <c r="B1914" s="22" t="s">
        <v>711</v>
      </c>
      <c r="C1914" s="22" t="s">
        <v>3455</v>
      </c>
      <c r="D1914" s="11" t="s">
        <v>3456</v>
      </c>
      <c r="E1914" s="11" t="s">
        <v>2858</v>
      </c>
      <c r="F1914" s="11" t="s">
        <v>381</v>
      </c>
    </row>
    <row r="1915" spans="1:6" x14ac:dyDescent="0.25">
      <c r="A1915" s="22" t="s">
        <v>311</v>
      </c>
      <c r="B1915" s="22" t="s">
        <v>711</v>
      </c>
      <c r="C1915" s="22" t="s">
        <v>3457</v>
      </c>
      <c r="D1915" s="11" t="s">
        <v>3458</v>
      </c>
      <c r="E1915" s="11" t="s">
        <v>2858</v>
      </c>
      <c r="F1915" s="11" t="s">
        <v>381</v>
      </c>
    </row>
    <row r="1916" spans="1:6" x14ac:dyDescent="0.25">
      <c r="A1916" s="22" t="s">
        <v>311</v>
      </c>
      <c r="B1916" s="22" t="s">
        <v>711</v>
      </c>
      <c r="C1916" s="22" t="s">
        <v>3459</v>
      </c>
      <c r="D1916" s="11" t="s">
        <v>3460</v>
      </c>
      <c r="E1916" s="11" t="s">
        <v>2858</v>
      </c>
      <c r="F1916" s="11" t="s">
        <v>381</v>
      </c>
    </row>
    <row r="1917" spans="1:6" x14ac:dyDescent="0.25">
      <c r="A1917" s="22" t="s">
        <v>311</v>
      </c>
      <c r="B1917" s="22" t="s">
        <v>711</v>
      </c>
      <c r="C1917" s="22" t="s">
        <v>3461</v>
      </c>
      <c r="D1917" s="11" t="s">
        <v>3462</v>
      </c>
      <c r="E1917" s="11" t="s">
        <v>2858</v>
      </c>
      <c r="F1917" s="11" t="s">
        <v>381</v>
      </c>
    </row>
    <row r="1918" spans="1:6" x14ac:dyDescent="0.25">
      <c r="A1918" s="22" t="s">
        <v>311</v>
      </c>
      <c r="B1918" s="22" t="s">
        <v>711</v>
      </c>
      <c r="C1918" s="22" t="s">
        <v>3463</v>
      </c>
      <c r="D1918" s="11" t="s">
        <v>3464</v>
      </c>
      <c r="E1918" s="11" t="s">
        <v>2858</v>
      </c>
      <c r="F1918" s="11" t="s">
        <v>381</v>
      </c>
    </row>
    <row r="1919" spans="1:6" x14ac:dyDescent="0.25">
      <c r="A1919" s="22" t="s">
        <v>311</v>
      </c>
      <c r="B1919" s="22" t="s">
        <v>711</v>
      </c>
      <c r="C1919" s="22" t="s">
        <v>3465</v>
      </c>
      <c r="D1919" s="11" t="s">
        <v>3466</v>
      </c>
      <c r="E1919" s="11" t="s">
        <v>2858</v>
      </c>
      <c r="F1919" s="11" t="s">
        <v>381</v>
      </c>
    </row>
    <row r="1920" spans="1:6" x14ac:dyDescent="0.25">
      <c r="A1920" s="22" t="s">
        <v>311</v>
      </c>
      <c r="B1920" s="22" t="s">
        <v>711</v>
      </c>
      <c r="C1920" s="22" t="s">
        <v>3467</v>
      </c>
      <c r="D1920" s="11" t="s">
        <v>3468</v>
      </c>
      <c r="E1920" s="11" t="s">
        <v>2858</v>
      </c>
      <c r="F1920" s="11" t="s">
        <v>381</v>
      </c>
    </row>
    <row r="1921" spans="1:6" x14ac:dyDescent="0.25">
      <c r="A1921" s="22" t="s">
        <v>311</v>
      </c>
      <c r="B1921" s="22" t="s">
        <v>711</v>
      </c>
      <c r="C1921" s="22" t="s">
        <v>3469</v>
      </c>
      <c r="D1921" s="11" t="s">
        <v>3470</v>
      </c>
      <c r="E1921" s="11" t="s">
        <v>2858</v>
      </c>
      <c r="F1921" s="11" t="s">
        <v>381</v>
      </c>
    </row>
    <row r="1922" spans="1:6" x14ac:dyDescent="0.25">
      <c r="A1922" s="22" t="s">
        <v>311</v>
      </c>
      <c r="B1922" s="22" t="s">
        <v>711</v>
      </c>
      <c r="C1922" s="22" t="s">
        <v>3471</v>
      </c>
      <c r="D1922" s="11" t="s">
        <v>3472</v>
      </c>
      <c r="E1922" s="11" t="s">
        <v>2858</v>
      </c>
      <c r="F1922" s="11" t="s">
        <v>381</v>
      </c>
    </row>
    <row r="1923" spans="1:6" x14ac:dyDescent="0.25">
      <c r="A1923" s="22" t="s">
        <v>311</v>
      </c>
      <c r="B1923" s="22" t="s">
        <v>711</v>
      </c>
      <c r="C1923" s="22" t="s">
        <v>3473</v>
      </c>
      <c r="D1923" s="11" t="s">
        <v>3474</v>
      </c>
      <c r="E1923" s="11" t="s">
        <v>2858</v>
      </c>
      <c r="F1923" s="11" t="s">
        <v>381</v>
      </c>
    </row>
    <row r="1924" spans="1:6" x14ac:dyDescent="0.25">
      <c r="A1924" s="22" t="s">
        <v>311</v>
      </c>
      <c r="B1924" s="22" t="s">
        <v>711</v>
      </c>
      <c r="C1924" s="22" t="s">
        <v>3475</v>
      </c>
      <c r="D1924" s="11" t="s">
        <v>3476</v>
      </c>
      <c r="E1924" s="11" t="s">
        <v>2858</v>
      </c>
      <c r="F1924" s="11" t="s">
        <v>381</v>
      </c>
    </row>
    <row r="1925" spans="1:6" x14ac:dyDescent="0.25">
      <c r="A1925" s="22" t="s">
        <v>311</v>
      </c>
      <c r="B1925" s="22" t="s">
        <v>711</v>
      </c>
      <c r="C1925" s="22" t="s">
        <v>3477</v>
      </c>
      <c r="D1925" s="11" t="s">
        <v>3478</v>
      </c>
      <c r="E1925" s="11" t="s">
        <v>2858</v>
      </c>
      <c r="F1925" s="11" t="s">
        <v>381</v>
      </c>
    </row>
    <row r="1926" spans="1:6" x14ac:dyDescent="0.25">
      <c r="A1926" s="22" t="s">
        <v>311</v>
      </c>
      <c r="B1926" s="22" t="s">
        <v>711</v>
      </c>
      <c r="C1926" s="22" t="s">
        <v>3479</v>
      </c>
      <c r="D1926" s="11" t="s">
        <v>3480</v>
      </c>
      <c r="E1926" s="11" t="s">
        <v>2858</v>
      </c>
      <c r="F1926" s="11" t="s">
        <v>381</v>
      </c>
    </row>
    <row r="1927" spans="1:6" x14ac:dyDescent="0.25">
      <c r="A1927" s="22" t="s">
        <v>311</v>
      </c>
      <c r="B1927" s="22" t="s">
        <v>711</v>
      </c>
      <c r="C1927" s="22" t="s">
        <v>3481</v>
      </c>
      <c r="D1927" s="11" t="s">
        <v>3482</v>
      </c>
      <c r="E1927" s="11" t="s">
        <v>2858</v>
      </c>
      <c r="F1927" s="11" t="s">
        <v>381</v>
      </c>
    </row>
    <row r="1928" spans="1:6" x14ac:dyDescent="0.25">
      <c r="A1928" s="22" t="s">
        <v>311</v>
      </c>
      <c r="B1928" s="22" t="s">
        <v>711</v>
      </c>
      <c r="C1928" s="22" t="s">
        <v>3483</v>
      </c>
      <c r="D1928" s="11" t="s">
        <v>3484</v>
      </c>
      <c r="E1928" s="11" t="s">
        <v>2858</v>
      </c>
      <c r="F1928" s="11" t="s">
        <v>381</v>
      </c>
    </row>
    <row r="1929" spans="1:6" x14ac:dyDescent="0.25">
      <c r="A1929" s="22" t="s">
        <v>311</v>
      </c>
      <c r="B1929" s="22" t="s">
        <v>711</v>
      </c>
      <c r="C1929" s="22" t="s">
        <v>3485</v>
      </c>
      <c r="D1929" s="11" t="s">
        <v>3486</v>
      </c>
      <c r="E1929" s="11" t="s">
        <v>2858</v>
      </c>
      <c r="F1929" s="11" t="s">
        <v>381</v>
      </c>
    </row>
    <row r="1930" spans="1:6" x14ac:dyDescent="0.25">
      <c r="A1930" s="22" t="s">
        <v>311</v>
      </c>
      <c r="B1930" s="22" t="s">
        <v>711</v>
      </c>
      <c r="C1930" s="22" t="s">
        <v>3487</v>
      </c>
      <c r="D1930" s="11" t="s">
        <v>3488</v>
      </c>
      <c r="E1930" s="11" t="s">
        <v>2858</v>
      </c>
      <c r="F1930" s="11" t="s">
        <v>381</v>
      </c>
    </row>
    <row r="1931" spans="1:6" x14ac:dyDescent="0.25">
      <c r="A1931" s="22" t="s">
        <v>311</v>
      </c>
      <c r="B1931" s="22" t="s">
        <v>711</v>
      </c>
      <c r="C1931" s="22" t="s">
        <v>3489</v>
      </c>
      <c r="D1931" s="11" t="s">
        <v>3490</v>
      </c>
      <c r="E1931" s="11" t="s">
        <v>2858</v>
      </c>
      <c r="F1931" s="11" t="s">
        <v>381</v>
      </c>
    </row>
    <row r="1932" spans="1:6" x14ac:dyDescent="0.25">
      <c r="A1932" s="22" t="s">
        <v>311</v>
      </c>
      <c r="B1932" s="22" t="s">
        <v>711</v>
      </c>
      <c r="C1932" s="22" t="s">
        <v>3491</v>
      </c>
      <c r="D1932" s="11" t="s">
        <v>3492</v>
      </c>
      <c r="E1932" s="11" t="s">
        <v>2858</v>
      </c>
      <c r="F1932" s="11" t="s">
        <v>381</v>
      </c>
    </row>
    <row r="1933" spans="1:6" x14ac:dyDescent="0.25">
      <c r="A1933" s="22" t="s">
        <v>311</v>
      </c>
      <c r="B1933" s="22" t="s">
        <v>711</v>
      </c>
      <c r="C1933" s="22" t="s">
        <v>3493</v>
      </c>
      <c r="D1933" s="11" t="s">
        <v>3494</v>
      </c>
      <c r="E1933" s="11" t="s">
        <v>2858</v>
      </c>
      <c r="F1933" s="11" t="s">
        <v>381</v>
      </c>
    </row>
    <row r="1934" spans="1:6" x14ac:dyDescent="0.25">
      <c r="A1934" s="22" t="s">
        <v>311</v>
      </c>
      <c r="B1934" s="22" t="s">
        <v>711</v>
      </c>
      <c r="C1934" s="22" t="s">
        <v>3495</v>
      </c>
      <c r="D1934" s="11" t="s">
        <v>3496</v>
      </c>
      <c r="E1934" s="11" t="s">
        <v>2858</v>
      </c>
      <c r="F1934" s="11" t="s">
        <v>381</v>
      </c>
    </row>
    <row r="1935" spans="1:6" x14ac:dyDescent="0.25">
      <c r="A1935" s="22" t="s">
        <v>311</v>
      </c>
      <c r="B1935" s="22" t="s">
        <v>711</v>
      </c>
      <c r="C1935" s="22" t="s">
        <v>3497</v>
      </c>
      <c r="D1935" s="11" t="s">
        <v>3498</v>
      </c>
      <c r="E1935" s="11" t="s">
        <v>2858</v>
      </c>
      <c r="F1935" s="11" t="s">
        <v>381</v>
      </c>
    </row>
    <row r="1936" spans="1:6" x14ac:dyDescent="0.25">
      <c r="A1936" s="22" t="s">
        <v>311</v>
      </c>
      <c r="B1936" s="22" t="s">
        <v>711</v>
      </c>
      <c r="C1936" s="22" t="s">
        <v>3499</v>
      </c>
      <c r="D1936" s="11" t="s">
        <v>3500</v>
      </c>
      <c r="E1936" s="11" t="s">
        <v>2858</v>
      </c>
      <c r="F1936" s="11" t="s">
        <v>381</v>
      </c>
    </row>
    <row r="1937" spans="1:6" x14ac:dyDescent="0.25">
      <c r="A1937" s="22" t="s">
        <v>311</v>
      </c>
      <c r="B1937" s="22" t="s">
        <v>711</v>
      </c>
      <c r="C1937" s="22" t="s">
        <v>3501</v>
      </c>
      <c r="D1937" s="11" t="s">
        <v>3502</v>
      </c>
      <c r="E1937" s="11" t="s">
        <v>2858</v>
      </c>
      <c r="F1937" s="11" t="s">
        <v>381</v>
      </c>
    </row>
    <row r="1938" spans="1:6" x14ac:dyDescent="0.25">
      <c r="A1938" s="22" t="s">
        <v>311</v>
      </c>
      <c r="B1938" s="22" t="s">
        <v>711</v>
      </c>
      <c r="C1938" s="22" t="s">
        <v>3503</v>
      </c>
      <c r="D1938" s="11" t="s">
        <v>3504</v>
      </c>
      <c r="E1938" s="11" t="s">
        <v>2858</v>
      </c>
      <c r="F1938" s="11" t="s">
        <v>381</v>
      </c>
    </row>
    <row r="1939" spans="1:6" x14ac:dyDescent="0.25">
      <c r="A1939" s="22" t="s">
        <v>311</v>
      </c>
      <c r="B1939" s="22" t="s">
        <v>711</v>
      </c>
      <c r="C1939" s="22" t="s">
        <v>3505</v>
      </c>
      <c r="D1939" s="11" t="s">
        <v>3506</v>
      </c>
      <c r="E1939" s="11" t="s">
        <v>2858</v>
      </c>
      <c r="F1939" s="11" t="s">
        <v>381</v>
      </c>
    </row>
    <row r="1940" spans="1:6" x14ac:dyDescent="0.25">
      <c r="A1940" s="22" t="s">
        <v>311</v>
      </c>
      <c r="B1940" s="22" t="s">
        <v>711</v>
      </c>
      <c r="C1940" s="22" t="s">
        <v>3507</v>
      </c>
      <c r="D1940" s="11" t="s">
        <v>3508</v>
      </c>
      <c r="E1940" s="11" t="s">
        <v>2858</v>
      </c>
      <c r="F1940" s="11" t="s">
        <v>381</v>
      </c>
    </row>
    <row r="1941" spans="1:6" x14ac:dyDescent="0.25">
      <c r="A1941" s="22" t="s">
        <v>311</v>
      </c>
      <c r="B1941" s="22" t="s">
        <v>711</v>
      </c>
      <c r="C1941" s="22" t="s">
        <v>3509</v>
      </c>
      <c r="D1941" s="11" t="s">
        <v>3510</v>
      </c>
      <c r="E1941" s="11" t="s">
        <v>2858</v>
      </c>
      <c r="F1941" s="11" t="s">
        <v>381</v>
      </c>
    </row>
    <row r="1942" spans="1:6" x14ac:dyDescent="0.25">
      <c r="A1942" s="22" t="s">
        <v>311</v>
      </c>
      <c r="B1942" s="22" t="s">
        <v>711</v>
      </c>
      <c r="C1942" s="22" t="s">
        <v>3511</v>
      </c>
      <c r="D1942" s="11" t="s">
        <v>3512</v>
      </c>
      <c r="E1942" s="11" t="s">
        <v>2858</v>
      </c>
      <c r="F1942" s="11" t="s">
        <v>381</v>
      </c>
    </row>
    <row r="1943" spans="1:6" x14ac:dyDescent="0.25">
      <c r="A1943" s="22" t="s">
        <v>311</v>
      </c>
      <c r="B1943" s="22" t="s">
        <v>711</v>
      </c>
      <c r="C1943" s="22" t="s">
        <v>3513</v>
      </c>
      <c r="D1943" s="11" t="s">
        <v>3514</v>
      </c>
      <c r="E1943" s="11" t="s">
        <v>2858</v>
      </c>
      <c r="F1943" s="11" t="s">
        <v>381</v>
      </c>
    </row>
    <row r="1944" spans="1:6" x14ac:dyDescent="0.25">
      <c r="A1944" s="22" t="s">
        <v>311</v>
      </c>
      <c r="B1944" s="22" t="s">
        <v>711</v>
      </c>
      <c r="C1944" s="22" t="s">
        <v>3515</v>
      </c>
      <c r="D1944" s="11" t="s">
        <v>3516</v>
      </c>
      <c r="E1944" s="11" t="s">
        <v>2858</v>
      </c>
      <c r="F1944" s="11" t="s">
        <v>381</v>
      </c>
    </row>
    <row r="1945" spans="1:6" x14ac:dyDescent="0.25">
      <c r="A1945" s="22" t="s">
        <v>311</v>
      </c>
      <c r="B1945" s="22" t="s">
        <v>711</v>
      </c>
      <c r="C1945" s="22" t="s">
        <v>3517</v>
      </c>
      <c r="D1945" s="11" t="s">
        <v>3518</v>
      </c>
      <c r="E1945" s="11" t="s">
        <v>2858</v>
      </c>
      <c r="F1945" s="11" t="s">
        <v>381</v>
      </c>
    </row>
    <row r="1946" spans="1:6" x14ac:dyDescent="0.25">
      <c r="A1946" s="22" t="s">
        <v>311</v>
      </c>
      <c r="B1946" s="22" t="s">
        <v>711</v>
      </c>
      <c r="C1946" s="22" t="s">
        <v>3519</v>
      </c>
      <c r="D1946" s="11" t="s">
        <v>3520</v>
      </c>
      <c r="E1946" s="11" t="s">
        <v>2858</v>
      </c>
      <c r="F1946" s="11" t="s">
        <v>381</v>
      </c>
    </row>
    <row r="1947" spans="1:6" x14ac:dyDescent="0.25">
      <c r="A1947" s="22" t="s">
        <v>311</v>
      </c>
      <c r="B1947" s="22" t="s">
        <v>711</v>
      </c>
      <c r="C1947" s="22" t="s">
        <v>3521</v>
      </c>
      <c r="D1947" s="11" t="s">
        <v>3522</v>
      </c>
      <c r="E1947" s="11" t="s">
        <v>2858</v>
      </c>
      <c r="F1947" s="11" t="s">
        <v>381</v>
      </c>
    </row>
    <row r="1948" spans="1:6" x14ac:dyDescent="0.25">
      <c r="A1948" s="22" t="s">
        <v>311</v>
      </c>
      <c r="B1948" s="22" t="s">
        <v>711</v>
      </c>
      <c r="C1948" s="22" t="s">
        <v>3523</v>
      </c>
      <c r="D1948" s="11" t="s">
        <v>3524</v>
      </c>
      <c r="E1948" s="11" t="s">
        <v>2858</v>
      </c>
      <c r="F1948" s="11" t="s">
        <v>381</v>
      </c>
    </row>
    <row r="1949" spans="1:6" x14ac:dyDescent="0.25">
      <c r="A1949" s="22" t="s">
        <v>311</v>
      </c>
      <c r="B1949" s="22" t="s">
        <v>711</v>
      </c>
      <c r="C1949" s="22" t="s">
        <v>3525</v>
      </c>
      <c r="D1949" s="11" t="s">
        <v>3526</v>
      </c>
      <c r="E1949" s="11" t="s">
        <v>2858</v>
      </c>
      <c r="F1949" s="11" t="s">
        <v>381</v>
      </c>
    </row>
    <row r="1950" spans="1:6" x14ac:dyDescent="0.25">
      <c r="A1950" s="22" t="s">
        <v>311</v>
      </c>
      <c r="B1950" s="22" t="s">
        <v>711</v>
      </c>
      <c r="C1950" s="22" t="s">
        <v>3527</v>
      </c>
      <c r="D1950" s="11" t="s">
        <v>3528</v>
      </c>
      <c r="E1950" s="11" t="s">
        <v>2858</v>
      </c>
      <c r="F1950" s="11" t="s">
        <v>381</v>
      </c>
    </row>
    <row r="1951" spans="1:6" x14ac:dyDescent="0.25">
      <c r="A1951" s="22" t="s">
        <v>311</v>
      </c>
      <c r="B1951" s="22" t="s">
        <v>711</v>
      </c>
      <c r="C1951" s="22" t="s">
        <v>3529</v>
      </c>
      <c r="D1951" s="11" t="s">
        <v>3530</v>
      </c>
      <c r="E1951" s="11" t="s">
        <v>2858</v>
      </c>
      <c r="F1951" s="11" t="s">
        <v>381</v>
      </c>
    </row>
    <row r="1952" spans="1:6" x14ac:dyDescent="0.25">
      <c r="A1952" s="22" t="s">
        <v>311</v>
      </c>
      <c r="B1952" s="22" t="s">
        <v>711</v>
      </c>
      <c r="C1952" s="22" t="s">
        <v>3531</v>
      </c>
      <c r="D1952" s="11" t="s">
        <v>3532</v>
      </c>
      <c r="E1952" s="11" t="s">
        <v>2858</v>
      </c>
      <c r="F1952" s="11" t="s">
        <v>381</v>
      </c>
    </row>
    <row r="1953" spans="1:6" x14ac:dyDescent="0.25">
      <c r="A1953" s="22" t="s">
        <v>311</v>
      </c>
      <c r="B1953" s="22" t="s">
        <v>711</v>
      </c>
      <c r="C1953" s="22" t="s">
        <v>3533</v>
      </c>
      <c r="D1953" s="11" t="s">
        <v>3534</v>
      </c>
      <c r="E1953" s="11" t="s">
        <v>2858</v>
      </c>
      <c r="F1953" s="11" t="s">
        <v>381</v>
      </c>
    </row>
    <row r="1954" spans="1:6" x14ac:dyDescent="0.25">
      <c r="A1954" s="22" t="s">
        <v>311</v>
      </c>
      <c r="B1954" s="22" t="s">
        <v>711</v>
      </c>
      <c r="C1954" s="22" t="s">
        <v>3535</v>
      </c>
      <c r="D1954" s="11" t="s">
        <v>3536</v>
      </c>
      <c r="E1954" s="22" t="s">
        <v>2858</v>
      </c>
      <c r="F1954" s="11" t="s">
        <v>381</v>
      </c>
    </row>
    <row r="1955" spans="1:6" x14ac:dyDescent="0.25">
      <c r="A1955" s="22" t="s">
        <v>311</v>
      </c>
      <c r="B1955" s="22" t="s">
        <v>711</v>
      </c>
      <c r="C1955" s="22" t="s">
        <v>3537</v>
      </c>
      <c r="D1955" s="11" t="s">
        <v>3538</v>
      </c>
      <c r="E1955" s="11" t="s">
        <v>2858</v>
      </c>
      <c r="F1955" s="11" t="s">
        <v>381</v>
      </c>
    </row>
    <row r="1956" spans="1:6" x14ac:dyDescent="0.25">
      <c r="A1956" s="22" t="s">
        <v>311</v>
      </c>
      <c r="B1956" s="22" t="s">
        <v>711</v>
      </c>
      <c r="C1956" s="22" t="s">
        <v>3539</v>
      </c>
      <c r="D1956" s="11" t="s">
        <v>3540</v>
      </c>
      <c r="E1956" s="11" t="s">
        <v>2858</v>
      </c>
      <c r="F1956" s="11" t="s">
        <v>381</v>
      </c>
    </row>
    <row r="1957" spans="1:6" x14ac:dyDescent="0.25">
      <c r="A1957" s="22" t="s">
        <v>311</v>
      </c>
      <c r="B1957" s="22" t="s">
        <v>711</v>
      </c>
      <c r="C1957" s="22" t="s">
        <v>3541</v>
      </c>
      <c r="D1957" s="11" t="s">
        <v>3542</v>
      </c>
      <c r="E1957" s="11" t="s">
        <v>2858</v>
      </c>
      <c r="F1957" s="11" t="s">
        <v>381</v>
      </c>
    </row>
    <row r="1958" spans="1:6" x14ac:dyDescent="0.25">
      <c r="A1958" s="22" t="s">
        <v>311</v>
      </c>
      <c r="B1958" s="22" t="s">
        <v>711</v>
      </c>
      <c r="C1958" s="22" t="s">
        <v>3543</v>
      </c>
      <c r="D1958" s="11" t="s">
        <v>3544</v>
      </c>
      <c r="E1958" s="11" t="s">
        <v>2858</v>
      </c>
      <c r="F1958" s="11" t="s">
        <v>381</v>
      </c>
    </row>
    <row r="1959" spans="1:6" x14ac:dyDescent="0.25">
      <c r="A1959" s="22" t="s">
        <v>311</v>
      </c>
      <c r="B1959" s="22" t="s">
        <v>711</v>
      </c>
      <c r="C1959" s="22" t="s">
        <v>3545</v>
      </c>
      <c r="D1959" s="11" t="s">
        <v>3546</v>
      </c>
      <c r="E1959" s="11" t="s">
        <v>2858</v>
      </c>
      <c r="F1959" s="11" t="s">
        <v>381</v>
      </c>
    </row>
    <row r="1960" spans="1:6" x14ac:dyDescent="0.25">
      <c r="A1960" s="22" t="s">
        <v>311</v>
      </c>
      <c r="B1960" s="22" t="s">
        <v>711</v>
      </c>
      <c r="C1960" s="22" t="s">
        <v>3547</v>
      </c>
      <c r="D1960" s="11" t="s">
        <v>3548</v>
      </c>
      <c r="E1960" s="11" t="s">
        <v>2858</v>
      </c>
      <c r="F1960" s="11" t="s">
        <v>381</v>
      </c>
    </row>
    <row r="1961" spans="1:6" x14ac:dyDescent="0.25">
      <c r="A1961" s="22" t="s">
        <v>311</v>
      </c>
      <c r="B1961" s="22" t="s">
        <v>711</v>
      </c>
      <c r="C1961" s="22" t="s">
        <v>3549</v>
      </c>
      <c r="D1961" s="11" t="s">
        <v>3550</v>
      </c>
      <c r="E1961" s="11" t="s">
        <v>2858</v>
      </c>
      <c r="F1961" s="11" t="s">
        <v>381</v>
      </c>
    </row>
    <row r="1962" spans="1:6" x14ac:dyDescent="0.25">
      <c r="A1962" s="22" t="s">
        <v>311</v>
      </c>
      <c r="B1962" s="22" t="s">
        <v>711</v>
      </c>
      <c r="C1962" s="22" t="s">
        <v>3551</v>
      </c>
      <c r="D1962" s="11" t="s">
        <v>3552</v>
      </c>
      <c r="E1962" s="11" t="s">
        <v>2858</v>
      </c>
      <c r="F1962" s="11" t="s">
        <v>381</v>
      </c>
    </row>
    <row r="1963" spans="1:6" x14ac:dyDescent="0.25">
      <c r="A1963" s="22" t="s">
        <v>311</v>
      </c>
      <c r="B1963" s="22" t="s">
        <v>711</v>
      </c>
      <c r="C1963" s="22" t="s">
        <v>3553</v>
      </c>
      <c r="D1963" s="11" t="s">
        <v>3554</v>
      </c>
      <c r="E1963" s="11" t="s">
        <v>2858</v>
      </c>
      <c r="F1963" s="11" t="s">
        <v>381</v>
      </c>
    </row>
    <row r="1964" spans="1:6" x14ac:dyDescent="0.25">
      <c r="A1964" s="22" t="s">
        <v>311</v>
      </c>
      <c r="B1964" s="22" t="s">
        <v>711</v>
      </c>
      <c r="C1964" s="22" t="s">
        <v>3555</v>
      </c>
      <c r="D1964" s="11" t="s">
        <v>3556</v>
      </c>
      <c r="E1964" s="11" t="s">
        <v>2858</v>
      </c>
      <c r="F1964" s="11" t="s">
        <v>381</v>
      </c>
    </row>
    <row r="1965" spans="1:6" x14ac:dyDescent="0.25">
      <c r="A1965" s="22" t="s">
        <v>311</v>
      </c>
      <c r="B1965" s="22" t="s">
        <v>711</v>
      </c>
      <c r="C1965" s="22" t="s">
        <v>3557</v>
      </c>
      <c r="D1965" s="11" t="s">
        <v>3558</v>
      </c>
      <c r="E1965" s="11" t="s">
        <v>2858</v>
      </c>
      <c r="F1965" s="11" t="s">
        <v>381</v>
      </c>
    </row>
    <row r="1966" spans="1:6" x14ac:dyDescent="0.25">
      <c r="A1966" s="22" t="s">
        <v>311</v>
      </c>
      <c r="B1966" s="22" t="s">
        <v>711</v>
      </c>
      <c r="C1966" s="22" t="s">
        <v>3559</v>
      </c>
      <c r="D1966" s="11" t="s">
        <v>3560</v>
      </c>
      <c r="E1966" s="11" t="s">
        <v>2858</v>
      </c>
      <c r="F1966" s="11" t="s">
        <v>381</v>
      </c>
    </row>
    <row r="1967" spans="1:6" x14ac:dyDescent="0.25">
      <c r="A1967" s="22" t="s">
        <v>311</v>
      </c>
      <c r="B1967" s="22" t="s">
        <v>711</v>
      </c>
      <c r="C1967" s="22" t="s">
        <v>3561</v>
      </c>
      <c r="D1967" s="11" t="s">
        <v>3562</v>
      </c>
      <c r="E1967" s="11" t="s">
        <v>2858</v>
      </c>
      <c r="F1967" s="11" t="s">
        <v>381</v>
      </c>
    </row>
    <row r="1968" spans="1:6" x14ac:dyDescent="0.25">
      <c r="A1968" s="22" t="s">
        <v>311</v>
      </c>
      <c r="B1968" s="22" t="s">
        <v>713</v>
      </c>
      <c r="C1968" s="28" t="s">
        <v>3563</v>
      </c>
      <c r="D1968" s="11" t="s">
        <v>3564</v>
      </c>
      <c r="E1968" s="11" t="s">
        <v>2982</v>
      </c>
      <c r="F1968" s="11" t="s">
        <v>381</v>
      </c>
    </row>
    <row r="1969" spans="1:6" x14ac:dyDescent="0.25">
      <c r="A1969" s="22" t="s">
        <v>311</v>
      </c>
      <c r="B1969" s="22" t="s">
        <v>713</v>
      </c>
      <c r="C1969" s="22" t="s">
        <v>3565</v>
      </c>
      <c r="D1969" s="11" t="s">
        <v>3566</v>
      </c>
      <c r="E1969" s="11" t="s">
        <v>2858</v>
      </c>
      <c r="F1969" s="11" t="s">
        <v>381</v>
      </c>
    </row>
    <row r="1970" spans="1:6" x14ac:dyDescent="0.25">
      <c r="A1970" s="22" t="s">
        <v>311</v>
      </c>
      <c r="B1970" s="22" t="s">
        <v>713</v>
      </c>
      <c r="C1970" s="22" t="s">
        <v>3567</v>
      </c>
      <c r="D1970" s="11" t="s">
        <v>3568</v>
      </c>
      <c r="E1970" s="11" t="s">
        <v>2858</v>
      </c>
      <c r="F1970" s="11" t="s">
        <v>381</v>
      </c>
    </row>
    <row r="1971" spans="1:6" x14ac:dyDescent="0.25">
      <c r="A1971" s="22" t="s">
        <v>311</v>
      </c>
      <c r="B1971" s="22" t="s">
        <v>713</v>
      </c>
      <c r="C1971" s="22" t="s">
        <v>3569</v>
      </c>
      <c r="D1971" s="11" t="s">
        <v>3570</v>
      </c>
      <c r="E1971" s="11" t="s">
        <v>2858</v>
      </c>
      <c r="F1971" s="11" t="s">
        <v>381</v>
      </c>
    </row>
    <row r="1972" spans="1:6" x14ac:dyDescent="0.25">
      <c r="A1972" s="22" t="s">
        <v>311</v>
      </c>
      <c r="B1972" s="22" t="s">
        <v>713</v>
      </c>
      <c r="C1972" s="22" t="s">
        <v>3571</v>
      </c>
      <c r="D1972" s="11" t="s">
        <v>3572</v>
      </c>
      <c r="E1972" s="11" t="s">
        <v>2858</v>
      </c>
      <c r="F1972" s="11" t="s">
        <v>381</v>
      </c>
    </row>
    <row r="1973" spans="1:6" x14ac:dyDescent="0.25">
      <c r="A1973" s="22" t="s">
        <v>311</v>
      </c>
      <c r="B1973" s="22" t="s">
        <v>713</v>
      </c>
      <c r="C1973" s="22" t="s">
        <v>3573</v>
      </c>
      <c r="D1973" s="11" t="s">
        <v>3574</v>
      </c>
      <c r="E1973" s="11" t="s">
        <v>2858</v>
      </c>
      <c r="F1973" s="11" t="s">
        <v>381</v>
      </c>
    </row>
    <row r="1974" spans="1:6" x14ac:dyDescent="0.25">
      <c r="A1974" s="22" t="s">
        <v>311</v>
      </c>
      <c r="B1974" s="22" t="s">
        <v>713</v>
      </c>
      <c r="C1974" s="22" t="s">
        <v>3575</v>
      </c>
      <c r="D1974" s="11" t="s">
        <v>3576</v>
      </c>
      <c r="E1974" s="11" t="s">
        <v>2858</v>
      </c>
      <c r="F1974" s="11" t="s">
        <v>381</v>
      </c>
    </row>
    <row r="1975" spans="1:6" x14ac:dyDescent="0.25">
      <c r="A1975" s="22" t="s">
        <v>311</v>
      </c>
      <c r="B1975" s="22" t="s">
        <v>713</v>
      </c>
      <c r="C1975" s="22" t="s">
        <v>3577</v>
      </c>
      <c r="D1975" s="11" t="s">
        <v>3578</v>
      </c>
      <c r="E1975" s="11" t="s">
        <v>2858</v>
      </c>
      <c r="F1975" s="11" t="s">
        <v>381</v>
      </c>
    </row>
    <row r="1976" spans="1:6" x14ac:dyDescent="0.25">
      <c r="A1976" s="22" t="s">
        <v>311</v>
      </c>
      <c r="B1976" s="22" t="s">
        <v>713</v>
      </c>
      <c r="C1976" s="22" t="s">
        <v>3579</v>
      </c>
      <c r="D1976" s="11" t="s">
        <v>3580</v>
      </c>
      <c r="E1976" s="11" t="s">
        <v>2858</v>
      </c>
      <c r="F1976" s="11" t="s">
        <v>381</v>
      </c>
    </row>
    <row r="1977" spans="1:6" x14ac:dyDescent="0.25">
      <c r="A1977" s="22" t="s">
        <v>311</v>
      </c>
      <c r="B1977" s="22" t="s">
        <v>713</v>
      </c>
      <c r="C1977" s="22" t="s">
        <v>3581</v>
      </c>
      <c r="D1977" s="11" t="s">
        <v>3582</v>
      </c>
      <c r="E1977" s="11" t="s">
        <v>2858</v>
      </c>
      <c r="F1977" s="11" t="s">
        <v>381</v>
      </c>
    </row>
    <row r="1978" spans="1:6" x14ac:dyDescent="0.25">
      <c r="A1978" s="22" t="s">
        <v>311</v>
      </c>
      <c r="B1978" s="22" t="s">
        <v>713</v>
      </c>
      <c r="C1978" s="22" t="s">
        <v>3583</v>
      </c>
      <c r="D1978" s="11" t="s">
        <v>3584</v>
      </c>
      <c r="E1978" s="11" t="s">
        <v>2858</v>
      </c>
      <c r="F1978" s="11" t="s">
        <v>381</v>
      </c>
    </row>
    <row r="1979" spans="1:6" x14ac:dyDescent="0.25">
      <c r="A1979" s="22" t="s">
        <v>311</v>
      </c>
      <c r="B1979" s="22" t="s">
        <v>713</v>
      </c>
      <c r="C1979" s="22" t="s">
        <v>3585</v>
      </c>
      <c r="D1979" s="11" t="s">
        <v>3586</v>
      </c>
      <c r="E1979" s="11" t="s">
        <v>2858</v>
      </c>
      <c r="F1979" s="11" t="s">
        <v>381</v>
      </c>
    </row>
    <row r="1980" spans="1:6" x14ac:dyDescent="0.25">
      <c r="A1980" s="22" t="s">
        <v>311</v>
      </c>
      <c r="B1980" s="22" t="s">
        <v>713</v>
      </c>
      <c r="C1980" s="22" t="s">
        <v>3587</v>
      </c>
      <c r="D1980" s="11" t="s">
        <v>3588</v>
      </c>
      <c r="E1980" s="11" t="s">
        <v>2858</v>
      </c>
      <c r="F1980" s="11" t="s">
        <v>381</v>
      </c>
    </row>
    <row r="1981" spans="1:6" x14ac:dyDescent="0.25">
      <c r="A1981" s="22" t="s">
        <v>311</v>
      </c>
      <c r="B1981" s="22" t="s">
        <v>713</v>
      </c>
      <c r="C1981" s="22" t="s">
        <v>3589</v>
      </c>
      <c r="D1981" s="11" t="s">
        <v>3590</v>
      </c>
      <c r="E1981" s="11" t="s">
        <v>2858</v>
      </c>
      <c r="F1981" s="11" t="s">
        <v>381</v>
      </c>
    </row>
    <row r="1982" spans="1:6" x14ac:dyDescent="0.25">
      <c r="A1982" s="22" t="s">
        <v>311</v>
      </c>
      <c r="B1982" s="22" t="s">
        <v>713</v>
      </c>
      <c r="C1982" s="22" t="s">
        <v>3591</v>
      </c>
      <c r="D1982" s="11" t="s">
        <v>3592</v>
      </c>
      <c r="E1982" s="11" t="s">
        <v>2858</v>
      </c>
      <c r="F1982" s="11" t="s">
        <v>381</v>
      </c>
    </row>
    <row r="1983" spans="1:6" x14ac:dyDescent="0.25">
      <c r="A1983" s="22" t="s">
        <v>311</v>
      </c>
      <c r="B1983" s="22" t="s">
        <v>713</v>
      </c>
      <c r="C1983" s="22" t="s">
        <v>3593</v>
      </c>
      <c r="D1983" s="11" t="s">
        <v>3594</v>
      </c>
      <c r="E1983" s="11" t="s">
        <v>2858</v>
      </c>
      <c r="F1983" s="11" t="s">
        <v>381</v>
      </c>
    </row>
    <row r="1984" spans="1:6" x14ac:dyDescent="0.25">
      <c r="A1984" s="22" t="s">
        <v>311</v>
      </c>
      <c r="B1984" s="22" t="s">
        <v>713</v>
      </c>
      <c r="C1984" s="22" t="s">
        <v>3595</v>
      </c>
      <c r="D1984" s="11" t="s">
        <v>3596</v>
      </c>
      <c r="E1984" s="11" t="s">
        <v>2858</v>
      </c>
      <c r="F1984" s="11" t="s">
        <v>381</v>
      </c>
    </row>
    <row r="1985" spans="1:6" x14ac:dyDescent="0.25">
      <c r="A1985" s="22" t="s">
        <v>311</v>
      </c>
      <c r="B1985" s="22" t="s">
        <v>713</v>
      </c>
      <c r="C1985" s="22" t="s">
        <v>3597</v>
      </c>
      <c r="D1985" s="11" t="s">
        <v>3598</v>
      </c>
      <c r="E1985" s="11" t="s">
        <v>2858</v>
      </c>
      <c r="F1985" s="11" t="s">
        <v>381</v>
      </c>
    </row>
    <row r="1986" spans="1:6" x14ac:dyDescent="0.25">
      <c r="A1986" s="22" t="s">
        <v>311</v>
      </c>
      <c r="B1986" s="22" t="s">
        <v>713</v>
      </c>
      <c r="C1986" s="22" t="s">
        <v>3599</v>
      </c>
      <c r="D1986" s="11" t="s">
        <v>3600</v>
      </c>
      <c r="E1986" s="11" t="s">
        <v>2858</v>
      </c>
      <c r="F1986" s="11" t="s">
        <v>381</v>
      </c>
    </row>
    <row r="1987" spans="1:6" x14ac:dyDescent="0.25">
      <c r="A1987" s="22" t="s">
        <v>311</v>
      </c>
      <c r="B1987" s="22" t="s">
        <v>713</v>
      </c>
      <c r="C1987" s="22" t="s">
        <v>3601</v>
      </c>
      <c r="D1987" s="11" t="s">
        <v>3602</v>
      </c>
      <c r="E1987" s="11" t="s">
        <v>2858</v>
      </c>
      <c r="F1987" s="11" t="s">
        <v>381</v>
      </c>
    </row>
    <row r="1988" spans="1:6" x14ac:dyDescent="0.25">
      <c r="A1988" s="22" t="s">
        <v>311</v>
      </c>
      <c r="B1988" s="22" t="s">
        <v>713</v>
      </c>
      <c r="C1988" s="22" t="s">
        <v>3603</v>
      </c>
      <c r="D1988" s="11" t="s">
        <v>3604</v>
      </c>
      <c r="E1988" s="11" t="s">
        <v>2858</v>
      </c>
      <c r="F1988" s="11" t="s">
        <v>381</v>
      </c>
    </row>
    <row r="1989" spans="1:6" x14ac:dyDescent="0.25">
      <c r="A1989" s="22" t="s">
        <v>311</v>
      </c>
      <c r="B1989" s="22" t="s">
        <v>713</v>
      </c>
      <c r="C1989" s="22" t="s">
        <v>3605</v>
      </c>
      <c r="D1989" s="11" t="s">
        <v>3606</v>
      </c>
      <c r="E1989" s="11" t="s">
        <v>2858</v>
      </c>
      <c r="F1989" s="11" t="s">
        <v>381</v>
      </c>
    </row>
    <row r="1990" spans="1:6" x14ac:dyDescent="0.25">
      <c r="A1990" s="22" t="s">
        <v>311</v>
      </c>
      <c r="B1990" s="22" t="s">
        <v>713</v>
      </c>
      <c r="C1990" s="22" t="s">
        <v>3607</v>
      </c>
      <c r="D1990" s="11" t="s">
        <v>3608</v>
      </c>
      <c r="E1990" s="11" t="s">
        <v>2858</v>
      </c>
      <c r="F1990" s="11" t="s">
        <v>381</v>
      </c>
    </row>
    <row r="1991" spans="1:6" x14ac:dyDescent="0.25">
      <c r="A1991" s="22" t="s">
        <v>311</v>
      </c>
      <c r="B1991" s="22" t="s">
        <v>713</v>
      </c>
      <c r="C1991" s="22" t="s">
        <v>3609</v>
      </c>
      <c r="D1991" s="11" t="s">
        <v>3610</v>
      </c>
      <c r="E1991" s="11" t="s">
        <v>2858</v>
      </c>
      <c r="F1991" s="11" t="s">
        <v>381</v>
      </c>
    </row>
    <row r="1992" spans="1:6" x14ac:dyDescent="0.25">
      <c r="A1992" s="22" t="s">
        <v>311</v>
      </c>
      <c r="B1992" s="22" t="s">
        <v>713</v>
      </c>
      <c r="C1992" s="22" t="s">
        <v>3611</v>
      </c>
      <c r="D1992" s="11" t="s">
        <v>3612</v>
      </c>
      <c r="E1992" s="11" t="s">
        <v>2858</v>
      </c>
      <c r="F1992" s="11" t="s">
        <v>381</v>
      </c>
    </row>
    <row r="1993" spans="1:6" x14ac:dyDescent="0.25">
      <c r="A1993" s="22" t="s">
        <v>311</v>
      </c>
      <c r="B1993" s="22" t="s">
        <v>713</v>
      </c>
      <c r="C1993" s="22" t="s">
        <v>3613</v>
      </c>
      <c r="D1993" s="11" t="s">
        <v>3614</v>
      </c>
      <c r="E1993" s="11" t="s">
        <v>2858</v>
      </c>
      <c r="F1993" s="11" t="s">
        <v>381</v>
      </c>
    </row>
    <row r="1994" spans="1:6" x14ac:dyDescent="0.25">
      <c r="A1994" s="22" t="s">
        <v>311</v>
      </c>
      <c r="B1994" s="22" t="s">
        <v>713</v>
      </c>
      <c r="C1994" s="22" t="s">
        <v>3615</v>
      </c>
      <c r="D1994" s="11" t="s">
        <v>3616</v>
      </c>
      <c r="E1994" s="11" t="s">
        <v>2858</v>
      </c>
      <c r="F1994" s="11" t="s">
        <v>381</v>
      </c>
    </row>
    <row r="1995" spans="1:6" x14ac:dyDescent="0.25">
      <c r="A1995" s="22" t="s">
        <v>311</v>
      </c>
      <c r="B1995" s="22" t="s">
        <v>713</v>
      </c>
      <c r="C1995" s="22" t="s">
        <v>3617</v>
      </c>
      <c r="D1995" s="11" t="s">
        <v>3618</v>
      </c>
      <c r="E1995" s="11" t="s">
        <v>2858</v>
      </c>
      <c r="F1995" s="11" t="s">
        <v>381</v>
      </c>
    </row>
    <row r="1996" spans="1:6" x14ac:dyDescent="0.25">
      <c r="A1996" s="22" t="s">
        <v>311</v>
      </c>
      <c r="B1996" s="22" t="s">
        <v>713</v>
      </c>
      <c r="C1996" s="22" t="s">
        <v>3619</v>
      </c>
      <c r="D1996" s="11" t="s">
        <v>3620</v>
      </c>
      <c r="E1996" s="11" t="s">
        <v>2858</v>
      </c>
      <c r="F1996" s="11" t="s">
        <v>381</v>
      </c>
    </row>
    <row r="1997" spans="1:6" x14ac:dyDescent="0.25">
      <c r="A1997" s="22" t="s">
        <v>311</v>
      </c>
      <c r="B1997" s="22" t="s">
        <v>713</v>
      </c>
      <c r="C1997" s="22" t="s">
        <v>3621</v>
      </c>
      <c r="D1997" s="11" t="s">
        <v>3622</v>
      </c>
      <c r="E1997" s="11" t="s">
        <v>2858</v>
      </c>
      <c r="F1997" s="11" t="s">
        <v>381</v>
      </c>
    </row>
    <row r="1998" spans="1:6" x14ac:dyDescent="0.25">
      <c r="A1998" s="22" t="s">
        <v>311</v>
      </c>
      <c r="B1998" s="22" t="s">
        <v>713</v>
      </c>
      <c r="C1998" s="22" t="s">
        <v>3623</v>
      </c>
      <c r="D1998" s="11" t="s">
        <v>3624</v>
      </c>
      <c r="E1998" s="11" t="s">
        <v>2858</v>
      </c>
      <c r="F1998" s="11" t="s">
        <v>381</v>
      </c>
    </row>
    <row r="1999" spans="1:6" x14ac:dyDescent="0.25">
      <c r="A1999" s="22" t="s">
        <v>311</v>
      </c>
      <c r="B1999" s="22" t="s">
        <v>713</v>
      </c>
      <c r="C1999" s="22" t="s">
        <v>3625</v>
      </c>
      <c r="D1999" s="11" t="s">
        <v>3626</v>
      </c>
      <c r="E1999" s="11" t="s">
        <v>2858</v>
      </c>
      <c r="F1999" s="11" t="s">
        <v>381</v>
      </c>
    </row>
    <row r="2000" spans="1:6" x14ac:dyDescent="0.25">
      <c r="A2000" s="22" t="s">
        <v>311</v>
      </c>
      <c r="B2000" s="22" t="s">
        <v>713</v>
      </c>
      <c r="C2000" s="22" t="s">
        <v>3627</v>
      </c>
      <c r="D2000" s="11" t="s">
        <v>3628</v>
      </c>
      <c r="E2000" s="11" t="s">
        <v>2858</v>
      </c>
      <c r="F2000" s="11" t="s">
        <v>381</v>
      </c>
    </row>
    <row r="2001" spans="1:6" x14ac:dyDescent="0.25">
      <c r="A2001" s="22" t="s">
        <v>311</v>
      </c>
      <c r="B2001" s="22" t="s">
        <v>713</v>
      </c>
      <c r="C2001" s="22" t="s">
        <v>3629</v>
      </c>
      <c r="D2001" s="11" t="s">
        <v>3630</v>
      </c>
      <c r="E2001" s="11" t="s">
        <v>2858</v>
      </c>
      <c r="F2001" s="11" t="s">
        <v>381</v>
      </c>
    </row>
    <row r="2002" spans="1:6" x14ac:dyDescent="0.25">
      <c r="A2002" s="22" t="s">
        <v>311</v>
      </c>
      <c r="B2002" s="22" t="s">
        <v>713</v>
      </c>
      <c r="C2002" s="22" t="s">
        <v>3631</v>
      </c>
      <c r="D2002" s="11" t="s">
        <v>3632</v>
      </c>
      <c r="E2002" s="11" t="s">
        <v>2858</v>
      </c>
      <c r="F2002" s="11" t="s">
        <v>381</v>
      </c>
    </row>
    <row r="2003" spans="1:6" x14ac:dyDescent="0.25">
      <c r="A2003" s="22" t="s">
        <v>311</v>
      </c>
      <c r="B2003" s="22" t="s">
        <v>713</v>
      </c>
      <c r="C2003" s="22" t="s">
        <v>3633</v>
      </c>
      <c r="D2003" s="11" t="s">
        <v>3634</v>
      </c>
      <c r="E2003" s="11" t="s">
        <v>2858</v>
      </c>
      <c r="F2003" s="11" t="s">
        <v>381</v>
      </c>
    </row>
    <row r="2004" spans="1:6" x14ac:dyDescent="0.25">
      <c r="A2004" s="22" t="s">
        <v>311</v>
      </c>
      <c r="B2004" s="22" t="s">
        <v>713</v>
      </c>
      <c r="C2004" s="22" t="s">
        <v>3635</v>
      </c>
      <c r="D2004" s="11" t="s">
        <v>3636</v>
      </c>
      <c r="E2004" s="11" t="s">
        <v>2858</v>
      </c>
      <c r="F2004" s="11" t="s">
        <v>381</v>
      </c>
    </row>
    <row r="2005" spans="1:6" x14ac:dyDescent="0.25">
      <c r="A2005" s="22" t="s">
        <v>311</v>
      </c>
      <c r="B2005" s="22" t="s">
        <v>713</v>
      </c>
      <c r="C2005" s="22" t="s">
        <v>3637</v>
      </c>
      <c r="D2005" s="11" t="s">
        <v>3638</v>
      </c>
      <c r="E2005" s="11" t="s">
        <v>2858</v>
      </c>
      <c r="F2005" s="11" t="s">
        <v>381</v>
      </c>
    </row>
    <row r="2006" spans="1:6" x14ac:dyDescent="0.25">
      <c r="A2006" s="22" t="s">
        <v>311</v>
      </c>
      <c r="B2006" s="22" t="s">
        <v>713</v>
      </c>
      <c r="C2006" s="22" t="s">
        <v>3639</v>
      </c>
      <c r="D2006" s="11" t="s">
        <v>3640</v>
      </c>
      <c r="E2006" s="11" t="s">
        <v>2858</v>
      </c>
      <c r="F2006" s="11" t="s">
        <v>381</v>
      </c>
    </row>
    <row r="2007" spans="1:6" x14ac:dyDescent="0.25">
      <c r="A2007" s="22" t="s">
        <v>311</v>
      </c>
      <c r="B2007" s="22" t="s">
        <v>713</v>
      </c>
      <c r="C2007" s="22" t="s">
        <v>3641</v>
      </c>
      <c r="D2007" s="11" t="s">
        <v>3642</v>
      </c>
      <c r="E2007" s="11" t="s">
        <v>2858</v>
      </c>
      <c r="F2007" s="11" t="s">
        <v>381</v>
      </c>
    </row>
    <row r="2008" spans="1:6" x14ac:dyDescent="0.25">
      <c r="A2008" s="22" t="s">
        <v>311</v>
      </c>
      <c r="B2008" s="22" t="s">
        <v>713</v>
      </c>
      <c r="C2008" s="22" t="s">
        <v>3643</v>
      </c>
      <c r="D2008" s="11" t="s">
        <v>3644</v>
      </c>
      <c r="E2008" s="11" t="s">
        <v>2858</v>
      </c>
      <c r="F2008" s="11" t="s">
        <v>381</v>
      </c>
    </row>
    <row r="2009" spans="1:6" x14ac:dyDescent="0.25">
      <c r="A2009" s="22" t="s">
        <v>311</v>
      </c>
      <c r="B2009" s="22" t="s">
        <v>713</v>
      </c>
      <c r="C2009" s="22" t="s">
        <v>3645</v>
      </c>
      <c r="D2009" s="11" t="s">
        <v>3646</v>
      </c>
      <c r="E2009" s="11" t="s">
        <v>2858</v>
      </c>
      <c r="F2009" s="11" t="s">
        <v>381</v>
      </c>
    </row>
    <row r="2010" spans="1:6" x14ac:dyDescent="0.25">
      <c r="A2010" s="22" t="s">
        <v>311</v>
      </c>
      <c r="B2010" s="22" t="s">
        <v>713</v>
      </c>
      <c r="C2010" s="22" t="s">
        <v>3647</v>
      </c>
      <c r="D2010" s="11" t="s">
        <v>3648</v>
      </c>
      <c r="E2010" s="11" t="s">
        <v>2858</v>
      </c>
      <c r="F2010" s="11" t="s">
        <v>381</v>
      </c>
    </row>
    <row r="2011" spans="1:6" x14ac:dyDescent="0.25">
      <c r="A2011" s="22" t="s">
        <v>311</v>
      </c>
      <c r="B2011" s="22" t="s">
        <v>713</v>
      </c>
      <c r="C2011" s="22" t="s">
        <v>3649</v>
      </c>
      <c r="D2011" s="11" t="s">
        <v>3650</v>
      </c>
      <c r="E2011" s="11" t="s">
        <v>2858</v>
      </c>
      <c r="F2011" s="11" t="s">
        <v>381</v>
      </c>
    </row>
    <row r="2012" spans="1:6" x14ac:dyDescent="0.25">
      <c r="A2012" s="22" t="s">
        <v>311</v>
      </c>
      <c r="B2012" s="22" t="s">
        <v>713</v>
      </c>
      <c r="C2012" s="22" t="s">
        <v>3651</v>
      </c>
      <c r="D2012" s="11" t="s">
        <v>3652</v>
      </c>
      <c r="E2012" s="11" t="s">
        <v>2858</v>
      </c>
      <c r="F2012" s="11" t="s">
        <v>381</v>
      </c>
    </row>
    <row r="2013" spans="1:6" x14ac:dyDescent="0.25">
      <c r="A2013" s="22" t="s">
        <v>311</v>
      </c>
      <c r="B2013" s="22" t="s">
        <v>713</v>
      </c>
      <c r="C2013" s="22" t="s">
        <v>3653</v>
      </c>
      <c r="D2013" s="11" t="s">
        <v>3654</v>
      </c>
      <c r="E2013" s="11" t="s">
        <v>2858</v>
      </c>
      <c r="F2013" s="11" t="s">
        <v>381</v>
      </c>
    </row>
    <row r="2014" spans="1:6" x14ac:dyDescent="0.25">
      <c r="A2014" s="22" t="s">
        <v>311</v>
      </c>
      <c r="B2014" s="22" t="s">
        <v>713</v>
      </c>
      <c r="C2014" s="22" t="s">
        <v>3655</v>
      </c>
      <c r="D2014" s="11" t="s">
        <v>3656</v>
      </c>
      <c r="E2014" s="11" t="s">
        <v>2858</v>
      </c>
      <c r="F2014" s="11" t="s">
        <v>381</v>
      </c>
    </row>
    <row r="2015" spans="1:6" x14ac:dyDescent="0.25">
      <c r="A2015" s="22" t="s">
        <v>311</v>
      </c>
      <c r="B2015" s="22" t="s">
        <v>713</v>
      </c>
      <c r="C2015" s="22" t="s">
        <v>3657</v>
      </c>
      <c r="D2015" s="11" t="s">
        <v>3658</v>
      </c>
      <c r="E2015" s="11" t="s">
        <v>2858</v>
      </c>
      <c r="F2015" s="11" t="s">
        <v>381</v>
      </c>
    </row>
    <row r="2016" spans="1:6" x14ac:dyDescent="0.25">
      <c r="A2016" s="22" t="s">
        <v>311</v>
      </c>
      <c r="B2016" s="22" t="s">
        <v>713</v>
      </c>
      <c r="C2016" s="22" t="s">
        <v>3659</v>
      </c>
      <c r="D2016" s="11" t="s">
        <v>3660</v>
      </c>
      <c r="E2016" s="11" t="s">
        <v>2858</v>
      </c>
      <c r="F2016" s="11" t="s">
        <v>381</v>
      </c>
    </row>
    <row r="2017" spans="1:6" x14ac:dyDescent="0.25">
      <c r="A2017" s="22" t="s">
        <v>311</v>
      </c>
      <c r="B2017" s="22" t="s">
        <v>713</v>
      </c>
      <c r="C2017" s="22" t="s">
        <v>3661</v>
      </c>
      <c r="D2017" s="11" t="s">
        <v>3662</v>
      </c>
      <c r="E2017" s="11" t="s">
        <v>2858</v>
      </c>
      <c r="F2017" s="11" t="s">
        <v>381</v>
      </c>
    </row>
    <row r="2018" spans="1:6" x14ac:dyDescent="0.25">
      <c r="A2018" s="22" t="s">
        <v>311</v>
      </c>
      <c r="B2018" s="22" t="s">
        <v>713</v>
      </c>
      <c r="C2018" s="22" t="s">
        <v>3663</v>
      </c>
      <c r="D2018" s="11" t="s">
        <v>3664</v>
      </c>
      <c r="E2018" s="11" t="s">
        <v>2858</v>
      </c>
      <c r="F2018" s="11" t="s">
        <v>381</v>
      </c>
    </row>
    <row r="2019" spans="1:6" x14ac:dyDescent="0.25">
      <c r="A2019" s="22" t="s">
        <v>311</v>
      </c>
      <c r="B2019" s="22" t="s">
        <v>713</v>
      </c>
      <c r="C2019" s="22" t="s">
        <v>3665</v>
      </c>
      <c r="D2019" s="11" t="s">
        <v>3666</v>
      </c>
      <c r="E2019" s="11" t="s">
        <v>2858</v>
      </c>
      <c r="F2019" s="11" t="s">
        <v>381</v>
      </c>
    </row>
    <row r="2020" spans="1:6" x14ac:dyDescent="0.25">
      <c r="A2020" s="22" t="s">
        <v>311</v>
      </c>
      <c r="B2020" s="22" t="s">
        <v>713</v>
      </c>
      <c r="C2020" s="22" t="s">
        <v>3667</v>
      </c>
      <c r="D2020" s="11" t="s">
        <v>3668</v>
      </c>
      <c r="E2020" s="11" t="s">
        <v>2858</v>
      </c>
      <c r="F2020" s="11" t="s">
        <v>381</v>
      </c>
    </row>
    <row r="2021" spans="1:6" x14ac:dyDescent="0.25">
      <c r="A2021" s="22" t="s">
        <v>311</v>
      </c>
      <c r="B2021" s="22" t="s">
        <v>713</v>
      </c>
      <c r="C2021" s="22" t="s">
        <v>3669</v>
      </c>
      <c r="D2021" s="11" t="s">
        <v>3670</v>
      </c>
      <c r="E2021" s="11" t="s">
        <v>2858</v>
      </c>
      <c r="F2021" s="11" t="s">
        <v>381</v>
      </c>
    </row>
    <row r="2022" spans="1:6" x14ac:dyDescent="0.25">
      <c r="A2022" s="22" t="s">
        <v>311</v>
      </c>
      <c r="B2022" s="22" t="s">
        <v>713</v>
      </c>
      <c r="C2022" s="22" t="s">
        <v>3671</v>
      </c>
      <c r="D2022" s="11" t="s">
        <v>3672</v>
      </c>
      <c r="E2022" s="11" t="s">
        <v>2858</v>
      </c>
      <c r="F2022" s="11" t="s">
        <v>381</v>
      </c>
    </row>
    <row r="2023" spans="1:6" x14ac:dyDescent="0.25">
      <c r="A2023" s="22" t="s">
        <v>311</v>
      </c>
      <c r="B2023" s="22" t="s">
        <v>713</v>
      </c>
      <c r="C2023" s="22" t="s">
        <v>3673</v>
      </c>
      <c r="D2023" s="11" t="s">
        <v>3674</v>
      </c>
      <c r="E2023" s="11" t="s">
        <v>2858</v>
      </c>
      <c r="F2023" s="11" t="s">
        <v>381</v>
      </c>
    </row>
    <row r="2024" spans="1:6" x14ac:dyDescent="0.25">
      <c r="A2024" s="22" t="s">
        <v>311</v>
      </c>
      <c r="B2024" s="22" t="s">
        <v>713</v>
      </c>
      <c r="C2024" s="22" t="s">
        <v>3675</v>
      </c>
      <c r="D2024" s="11" t="s">
        <v>3676</v>
      </c>
      <c r="E2024" s="11" t="s">
        <v>2858</v>
      </c>
      <c r="F2024" s="11" t="s">
        <v>381</v>
      </c>
    </row>
    <row r="2025" spans="1:6" x14ac:dyDescent="0.25">
      <c r="A2025" s="22" t="s">
        <v>311</v>
      </c>
      <c r="B2025" s="22" t="s">
        <v>713</v>
      </c>
      <c r="C2025" s="22" t="s">
        <v>3677</v>
      </c>
      <c r="D2025" s="11" t="s">
        <v>3678</v>
      </c>
      <c r="E2025" s="11" t="s">
        <v>2858</v>
      </c>
      <c r="F2025" s="11" t="s">
        <v>381</v>
      </c>
    </row>
    <row r="2026" spans="1:6" x14ac:dyDescent="0.25">
      <c r="A2026" s="22" t="s">
        <v>311</v>
      </c>
      <c r="B2026" s="22" t="s">
        <v>713</v>
      </c>
      <c r="C2026" s="22" t="s">
        <v>3679</v>
      </c>
      <c r="D2026" s="11" t="s">
        <v>3680</v>
      </c>
      <c r="E2026" s="11" t="s">
        <v>2858</v>
      </c>
      <c r="F2026" s="11" t="s">
        <v>381</v>
      </c>
    </row>
    <row r="2027" spans="1:6" x14ac:dyDescent="0.25">
      <c r="A2027" s="22" t="s">
        <v>311</v>
      </c>
      <c r="B2027" s="22" t="s">
        <v>713</v>
      </c>
      <c r="C2027" s="22" t="s">
        <v>3681</v>
      </c>
      <c r="D2027" s="11" t="s">
        <v>3682</v>
      </c>
      <c r="E2027" s="11" t="s">
        <v>2858</v>
      </c>
      <c r="F2027" s="11" t="s">
        <v>381</v>
      </c>
    </row>
    <row r="2028" spans="1:6" x14ac:dyDescent="0.25">
      <c r="A2028" s="22" t="s">
        <v>311</v>
      </c>
      <c r="B2028" s="22" t="s">
        <v>713</v>
      </c>
      <c r="C2028" s="22" t="s">
        <v>3683</v>
      </c>
      <c r="D2028" s="11" t="s">
        <v>3684</v>
      </c>
      <c r="E2028" s="11" t="s">
        <v>2858</v>
      </c>
      <c r="F2028" s="11" t="s">
        <v>381</v>
      </c>
    </row>
    <row r="2029" spans="1:6" x14ac:dyDescent="0.25">
      <c r="A2029" s="22" t="s">
        <v>311</v>
      </c>
      <c r="B2029" s="22" t="s">
        <v>713</v>
      </c>
      <c r="C2029" s="28" t="s">
        <v>3685</v>
      </c>
      <c r="D2029" s="11" t="s">
        <v>3686</v>
      </c>
      <c r="E2029" s="11" t="s">
        <v>2858</v>
      </c>
      <c r="F2029" s="11" t="s">
        <v>381</v>
      </c>
    </row>
    <row r="2030" spans="1:6" x14ac:dyDescent="0.25">
      <c r="A2030" s="22" t="s">
        <v>311</v>
      </c>
      <c r="B2030" s="22" t="s">
        <v>1576</v>
      </c>
      <c r="C2030" s="22" t="s">
        <v>2725</v>
      </c>
      <c r="D2030" s="11" t="s">
        <v>572</v>
      </c>
      <c r="E2030" s="11" t="s">
        <v>1539</v>
      </c>
      <c r="F2030" s="11" t="s">
        <v>383</v>
      </c>
    </row>
    <row r="2031" spans="1:6" x14ac:dyDescent="0.25">
      <c r="A2031" s="22" t="s">
        <v>311</v>
      </c>
      <c r="B2031" s="22" t="s">
        <v>1576</v>
      </c>
      <c r="C2031" s="22" t="s">
        <v>2726</v>
      </c>
      <c r="D2031" s="11" t="s">
        <v>546</v>
      </c>
      <c r="E2031" s="11" t="s">
        <v>1539</v>
      </c>
      <c r="F2031" s="11" t="s">
        <v>383</v>
      </c>
    </row>
    <row r="2032" spans="1:6" x14ac:dyDescent="0.25">
      <c r="A2032" s="22" t="s">
        <v>311</v>
      </c>
      <c r="B2032" s="22" t="s">
        <v>1576</v>
      </c>
      <c r="C2032" s="22" t="s">
        <v>2727</v>
      </c>
      <c r="D2032" s="11" t="s">
        <v>548</v>
      </c>
      <c r="E2032" s="11" t="s">
        <v>1539</v>
      </c>
      <c r="F2032" s="11" t="s">
        <v>383</v>
      </c>
    </row>
    <row r="2033" spans="1:6" x14ac:dyDescent="0.25">
      <c r="A2033" s="22" t="s">
        <v>311</v>
      </c>
      <c r="B2033" s="22" t="s">
        <v>1576</v>
      </c>
      <c r="C2033" s="22" t="s">
        <v>2728</v>
      </c>
      <c r="D2033" s="11" t="s">
        <v>552</v>
      </c>
      <c r="E2033" s="11" t="s">
        <v>1539</v>
      </c>
      <c r="F2033" s="11" t="s">
        <v>383</v>
      </c>
    </row>
    <row r="2034" spans="1:6" x14ac:dyDescent="0.25">
      <c r="A2034" s="22" t="s">
        <v>311</v>
      </c>
      <c r="B2034" s="22" t="s">
        <v>1576</v>
      </c>
      <c r="C2034" s="22" t="s">
        <v>2729</v>
      </c>
      <c r="D2034" s="11" t="s">
        <v>544</v>
      </c>
      <c r="E2034" s="11" t="s">
        <v>1539</v>
      </c>
      <c r="F2034" s="11" t="s">
        <v>383</v>
      </c>
    </row>
    <row r="2035" spans="1:6" x14ac:dyDescent="0.25">
      <c r="A2035" s="22" t="s">
        <v>311</v>
      </c>
      <c r="B2035" s="22" t="s">
        <v>1576</v>
      </c>
      <c r="C2035" s="22" t="s">
        <v>2730</v>
      </c>
      <c r="D2035" s="11" t="s">
        <v>550</v>
      </c>
      <c r="E2035" s="11" t="s">
        <v>1539</v>
      </c>
      <c r="F2035" s="11" t="s">
        <v>383</v>
      </c>
    </row>
    <row r="2036" spans="1:6" x14ac:dyDescent="0.25">
      <c r="A2036" s="22" t="s">
        <v>311</v>
      </c>
      <c r="B2036" s="22" t="s">
        <v>1576</v>
      </c>
      <c r="C2036" s="22" t="s">
        <v>2731</v>
      </c>
      <c r="D2036" s="11" t="s">
        <v>536</v>
      </c>
      <c r="E2036" s="11" t="s">
        <v>1539</v>
      </c>
      <c r="F2036" s="11" t="s">
        <v>383</v>
      </c>
    </row>
    <row r="2037" spans="1:6" x14ac:dyDescent="0.25">
      <c r="A2037" s="22" t="s">
        <v>311</v>
      </c>
      <c r="B2037" s="22" t="s">
        <v>1576</v>
      </c>
      <c r="C2037" s="22" t="s">
        <v>2732</v>
      </c>
      <c r="D2037" s="11" t="s">
        <v>538</v>
      </c>
      <c r="E2037" s="11" t="s">
        <v>1539</v>
      </c>
      <c r="F2037" s="11" t="s">
        <v>383</v>
      </c>
    </row>
    <row r="2038" spans="1:6" x14ac:dyDescent="0.25">
      <c r="A2038" s="22" t="s">
        <v>311</v>
      </c>
      <c r="B2038" s="22" t="s">
        <v>1576</v>
      </c>
      <c r="C2038" s="22" t="s">
        <v>2733</v>
      </c>
      <c r="D2038" s="11" t="s">
        <v>542</v>
      </c>
      <c r="E2038" s="11" t="s">
        <v>1539</v>
      </c>
      <c r="F2038" s="11" t="s">
        <v>383</v>
      </c>
    </row>
    <row r="2039" spans="1:6" x14ac:dyDescent="0.25">
      <c r="A2039" s="22" t="s">
        <v>311</v>
      </c>
      <c r="B2039" s="22" t="s">
        <v>1576</v>
      </c>
      <c r="C2039" s="22" t="s">
        <v>2734</v>
      </c>
      <c r="D2039" s="11" t="s">
        <v>534</v>
      </c>
      <c r="E2039" s="11" t="s">
        <v>1539</v>
      </c>
      <c r="F2039" s="11" t="s">
        <v>383</v>
      </c>
    </row>
    <row r="2040" spans="1:6" x14ac:dyDescent="0.25">
      <c r="A2040" s="22" t="s">
        <v>311</v>
      </c>
      <c r="B2040" s="22" t="s">
        <v>1576</v>
      </c>
      <c r="C2040" s="22" t="s">
        <v>2735</v>
      </c>
      <c r="D2040" s="11" t="s">
        <v>540</v>
      </c>
      <c r="E2040" s="11" t="s">
        <v>1539</v>
      </c>
      <c r="F2040" s="11" t="s">
        <v>383</v>
      </c>
    </row>
    <row r="2041" spans="1:6" x14ac:dyDescent="0.25">
      <c r="A2041" s="22" t="s">
        <v>311</v>
      </c>
      <c r="B2041" s="22" t="s">
        <v>1576</v>
      </c>
      <c r="C2041" s="22" t="s">
        <v>2736</v>
      </c>
      <c r="D2041" s="11" t="s">
        <v>530</v>
      </c>
      <c r="E2041" s="11" t="s">
        <v>1539</v>
      </c>
      <c r="F2041" s="11" t="s">
        <v>383</v>
      </c>
    </row>
    <row r="2042" spans="1:6" x14ac:dyDescent="0.25">
      <c r="A2042" s="22" t="s">
        <v>311</v>
      </c>
      <c r="B2042" s="22" t="s">
        <v>1576</v>
      </c>
      <c r="C2042" s="22" t="s">
        <v>2737</v>
      </c>
      <c r="D2042" s="11" t="s">
        <v>532</v>
      </c>
      <c r="E2042" s="11" t="s">
        <v>1539</v>
      </c>
      <c r="F2042" s="11" t="s">
        <v>383</v>
      </c>
    </row>
    <row r="2043" spans="1:6" x14ac:dyDescent="0.25">
      <c r="A2043" s="22" t="s">
        <v>311</v>
      </c>
      <c r="B2043" s="22" t="s">
        <v>1576</v>
      </c>
      <c r="C2043" s="22" t="s">
        <v>2738</v>
      </c>
      <c r="D2043" s="11" t="s">
        <v>568</v>
      </c>
      <c r="E2043" s="11" t="s">
        <v>1539</v>
      </c>
      <c r="F2043" s="11" t="s">
        <v>383</v>
      </c>
    </row>
    <row r="2044" spans="1:6" x14ac:dyDescent="0.25">
      <c r="A2044" s="22" t="s">
        <v>311</v>
      </c>
      <c r="B2044" s="22" t="s">
        <v>1576</v>
      </c>
      <c r="C2044" s="22" t="s">
        <v>2739</v>
      </c>
      <c r="D2044" s="11" t="s">
        <v>570</v>
      </c>
      <c r="E2044" s="11" t="s">
        <v>1539</v>
      </c>
      <c r="F2044" s="11" t="s">
        <v>383</v>
      </c>
    </row>
    <row r="2045" spans="1:6" x14ac:dyDescent="0.25">
      <c r="A2045" s="22" t="s">
        <v>311</v>
      </c>
      <c r="B2045" s="22" t="s">
        <v>1576</v>
      </c>
      <c r="C2045" s="22" t="s">
        <v>2740</v>
      </c>
      <c r="D2045" s="11" t="s">
        <v>556</v>
      </c>
      <c r="E2045" s="11" t="s">
        <v>1539</v>
      </c>
      <c r="F2045" s="11" t="s">
        <v>383</v>
      </c>
    </row>
    <row r="2046" spans="1:6" x14ac:dyDescent="0.25">
      <c r="A2046" s="22" t="s">
        <v>311</v>
      </c>
      <c r="B2046" s="22" t="s">
        <v>1576</v>
      </c>
      <c r="C2046" s="22" t="s">
        <v>2741</v>
      </c>
      <c r="D2046" s="11" t="s">
        <v>558</v>
      </c>
      <c r="E2046" s="11" t="s">
        <v>1539</v>
      </c>
      <c r="F2046" s="11" t="s">
        <v>383</v>
      </c>
    </row>
    <row r="2047" spans="1:6" x14ac:dyDescent="0.25">
      <c r="A2047" s="22" t="s">
        <v>311</v>
      </c>
      <c r="B2047" s="22" t="s">
        <v>1576</v>
      </c>
      <c r="C2047" s="22" t="s">
        <v>2742</v>
      </c>
      <c r="D2047" s="11" t="s">
        <v>562</v>
      </c>
      <c r="E2047" s="11" t="s">
        <v>1539</v>
      </c>
      <c r="F2047" s="11" t="s">
        <v>383</v>
      </c>
    </row>
    <row r="2048" spans="1:6" x14ac:dyDescent="0.25">
      <c r="A2048" s="22" t="s">
        <v>311</v>
      </c>
      <c r="B2048" s="22" t="s">
        <v>1576</v>
      </c>
      <c r="C2048" s="22" t="s">
        <v>2743</v>
      </c>
      <c r="D2048" s="11" t="s">
        <v>554</v>
      </c>
      <c r="E2048" s="11" t="s">
        <v>1539</v>
      </c>
      <c r="F2048" s="11" t="s">
        <v>383</v>
      </c>
    </row>
    <row r="2049" spans="1:6" x14ac:dyDescent="0.25">
      <c r="A2049" s="22" t="s">
        <v>311</v>
      </c>
      <c r="B2049" s="22" t="s">
        <v>1576</v>
      </c>
      <c r="C2049" s="22" t="s">
        <v>2744</v>
      </c>
      <c r="D2049" s="11" t="s">
        <v>560</v>
      </c>
      <c r="E2049" s="11" t="s">
        <v>1539</v>
      </c>
      <c r="F2049" s="11" t="s">
        <v>383</v>
      </c>
    </row>
    <row r="2050" spans="1:6" x14ac:dyDescent="0.25">
      <c r="A2050" s="22" t="s">
        <v>311</v>
      </c>
      <c r="B2050" s="22" t="s">
        <v>1576</v>
      </c>
      <c r="C2050" s="22" t="s">
        <v>2745</v>
      </c>
      <c r="D2050" s="11" t="s">
        <v>2746</v>
      </c>
      <c r="E2050" s="11" t="s">
        <v>1539</v>
      </c>
      <c r="F2050" s="11" t="s">
        <v>383</v>
      </c>
    </row>
    <row r="2051" spans="1:6" x14ac:dyDescent="0.25">
      <c r="A2051" s="22" t="s">
        <v>311</v>
      </c>
      <c r="B2051" s="22" t="s">
        <v>1576</v>
      </c>
      <c r="C2051" s="22" t="s">
        <v>2747</v>
      </c>
      <c r="D2051" s="11" t="s">
        <v>566</v>
      </c>
      <c r="E2051" s="11" t="s">
        <v>1539</v>
      </c>
      <c r="F2051" s="11" t="s">
        <v>383</v>
      </c>
    </row>
    <row r="2052" spans="1:6" x14ac:dyDescent="0.25">
      <c r="A2052" s="22" t="s">
        <v>311</v>
      </c>
      <c r="B2052" s="22" t="s">
        <v>1576</v>
      </c>
      <c r="C2052" s="22" t="s">
        <v>2914</v>
      </c>
      <c r="D2052" s="11" t="s">
        <v>2915</v>
      </c>
      <c r="E2052" s="11" t="s">
        <v>2916</v>
      </c>
      <c r="F2052" s="11" t="s">
        <v>383</v>
      </c>
    </row>
    <row r="2053" spans="1:6" x14ac:dyDescent="0.25">
      <c r="A2053" s="22" t="s">
        <v>311</v>
      </c>
      <c r="B2053" s="22" t="s">
        <v>1576</v>
      </c>
      <c r="C2053" s="22" t="s">
        <v>2917</v>
      </c>
      <c r="D2053" s="11" t="s">
        <v>2918</v>
      </c>
      <c r="E2053" s="11" t="s">
        <v>2916</v>
      </c>
      <c r="F2053" s="11" t="s">
        <v>383</v>
      </c>
    </row>
    <row r="2054" spans="1:6" x14ac:dyDescent="0.25">
      <c r="A2054" s="22" t="s">
        <v>311</v>
      </c>
      <c r="B2054" s="22" t="s">
        <v>1576</v>
      </c>
      <c r="C2054" s="22" t="s">
        <v>2919</v>
      </c>
      <c r="D2054" s="11" t="s">
        <v>2920</v>
      </c>
      <c r="E2054" s="22" t="s">
        <v>2916</v>
      </c>
      <c r="F2054" s="11" t="s">
        <v>383</v>
      </c>
    </row>
    <row r="2055" spans="1:6" x14ac:dyDescent="0.25">
      <c r="A2055" s="22" t="s">
        <v>311</v>
      </c>
      <c r="B2055" s="22" t="s">
        <v>1576</v>
      </c>
      <c r="C2055" s="22" t="s">
        <v>2921</v>
      </c>
      <c r="D2055" s="11">
        <v>1650</v>
      </c>
      <c r="E2055" s="11" t="s">
        <v>2922</v>
      </c>
      <c r="F2055" s="11" t="s">
        <v>383</v>
      </c>
    </row>
    <row r="2056" spans="1:6" x14ac:dyDescent="0.25">
      <c r="A2056" s="22" t="s">
        <v>311</v>
      </c>
      <c r="B2056" s="22" t="s">
        <v>1576</v>
      </c>
      <c r="C2056" s="22" t="s">
        <v>2923</v>
      </c>
      <c r="D2056" s="11">
        <v>1130</v>
      </c>
      <c r="E2056" s="11" t="s">
        <v>2922</v>
      </c>
      <c r="F2056" s="11" t="s">
        <v>383</v>
      </c>
    </row>
    <row r="2057" spans="1:6" x14ac:dyDescent="0.25">
      <c r="A2057" s="22" t="s">
        <v>311</v>
      </c>
      <c r="B2057" s="22" t="s">
        <v>1576</v>
      </c>
      <c r="C2057" s="22" t="s">
        <v>2924</v>
      </c>
      <c r="D2057" s="11">
        <v>1160</v>
      </c>
      <c r="E2057" s="11" t="s">
        <v>2922</v>
      </c>
      <c r="F2057" s="11" t="s">
        <v>383</v>
      </c>
    </row>
    <row r="2058" spans="1:6" x14ac:dyDescent="0.25">
      <c r="A2058" s="22" t="s">
        <v>311</v>
      </c>
      <c r="B2058" s="22" t="s">
        <v>1576</v>
      </c>
      <c r="C2058" s="22" t="s">
        <v>2925</v>
      </c>
      <c r="D2058" s="11">
        <v>1140</v>
      </c>
      <c r="E2058" s="11" t="s">
        <v>2922</v>
      </c>
      <c r="F2058" s="11" t="s">
        <v>383</v>
      </c>
    </row>
    <row r="2059" spans="1:6" x14ac:dyDescent="0.25">
      <c r="A2059" s="22" t="s">
        <v>311</v>
      </c>
      <c r="B2059" s="22" t="s">
        <v>1576</v>
      </c>
      <c r="C2059" s="22" t="s">
        <v>2926</v>
      </c>
      <c r="D2059" s="11">
        <v>1120</v>
      </c>
      <c r="E2059" s="11" t="s">
        <v>2922</v>
      </c>
      <c r="F2059" s="11" t="s">
        <v>383</v>
      </c>
    </row>
    <row r="2060" spans="1:6" x14ac:dyDescent="0.25">
      <c r="A2060" s="22" t="s">
        <v>311</v>
      </c>
      <c r="B2060" s="22" t="s">
        <v>1576</v>
      </c>
      <c r="C2060" s="22" t="s">
        <v>2927</v>
      </c>
      <c r="D2060" s="11">
        <v>1170</v>
      </c>
      <c r="E2060" s="11" t="s">
        <v>2922</v>
      </c>
      <c r="F2060" s="11" t="s">
        <v>383</v>
      </c>
    </row>
    <row r="2061" spans="1:6" x14ac:dyDescent="0.25">
      <c r="A2061" s="22" t="s">
        <v>311</v>
      </c>
      <c r="B2061" s="22" t="s">
        <v>1576</v>
      </c>
      <c r="C2061" s="22" t="s">
        <v>2928</v>
      </c>
      <c r="D2061" s="11">
        <v>1110</v>
      </c>
      <c r="E2061" s="11" t="s">
        <v>2922</v>
      </c>
      <c r="F2061" s="11" t="s">
        <v>383</v>
      </c>
    </row>
    <row r="2062" spans="1:6" x14ac:dyDescent="0.25">
      <c r="A2062" s="22" t="s">
        <v>311</v>
      </c>
      <c r="B2062" s="22" t="s">
        <v>1576</v>
      </c>
      <c r="C2062" s="22" t="s">
        <v>2929</v>
      </c>
      <c r="D2062" s="11">
        <v>1180</v>
      </c>
      <c r="E2062" s="11" t="s">
        <v>2922</v>
      </c>
      <c r="F2062" s="11" t="s">
        <v>383</v>
      </c>
    </row>
    <row r="2063" spans="1:6" x14ac:dyDescent="0.25">
      <c r="A2063" s="22" t="s">
        <v>311</v>
      </c>
      <c r="B2063" s="22" t="s">
        <v>1576</v>
      </c>
      <c r="C2063" s="22" t="s">
        <v>2930</v>
      </c>
      <c r="D2063" s="11">
        <v>8330</v>
      </c>
      <c r="E2063" s="11" t="s">
        <v>2922</v>
      </c>
      <c r="F2063" s="11" t="s">
        <v>383</v>
      </c>
    </row>
    <row r="2064" spans="1:6" x14ac:dyDescent="0.25">
      <c r="A2064" s="22" t="s">
        <v>311</v>
      </c>
      <c r="B2064" s="22" t="s">
        <v>1576</v>
      </c>
      <c r="C2064" s="22" t="s">
        <v>2931</v>
      </c>
      <c r="D2064" s="11" t="s">
        <v>2932</v>
      </c>
      <c r="E2064" s="11" t="s">
        <v>148</v>
      </c>
      <c r="F2064" s="11" t="s">
        <v>383</v>
      </c>
    </row>
    <row r="2065" spans="1:6" x14ac:dyDescent="0.25">
      <c r="A2065" s="22" t="s">
        <v>311</v>
      </c>
      <c r="B2065" s="22" t="s">
        <v>1576</v>
      </c>
      <c r="C2065" s="25" t="s">
        <v>2933</v>
      </c>
      <c r="D2065" s="11" t="s">
        <v>2934</v>
      </c>
      <c r="E2065" s="29" t="s">
        <v>148</v>
      </c>
      <c r="F2065" s="11" t="s">
        <v>383</v>
      </c>
    </row>
    <row r="2066" spans="1:6" x14ac:dyDescent="0.25">
      <c r="A2066" s="22" t="s">
        <v>311</v>
      </c>
      <c r="B2066" s="22" t="s">
        <v>1576</v>
      </c>
      <c r="C2066" s="22" t="s">
        <v>2935</v>
      </c>
      <c r="D2066" s="11" t="s">
        <v>2936</v>
      </c>
      <c r="E2066" s="11" t="s">
        <v>148</v>
      </c>
      <c r="F2066" s="11" t="s">
        <v>383</v>
      </c>
    </row>
    <row r="2067" spans="1:6" x14ac:dyDescent="0.25">
      <c r="A2067" s="22" t="s">
        <v>311</v>
      </c>
      <c r="B2067" s="22" t="s">
        <v>1576</v>
      </c>
      <c r="C2067" s="22" t="s">
        <v>2937</v>
      </c>
      <c r="D2067" s="11" t="s">
        <v>2938</v>
      </c>
      <c r="E2067" s="11" t="s">
        <v>148</v>
      </c>
      <c r="F2067" s="11" t="s">
        <v>383</v>
      </c>
    </row>
    <row r="2068" spans="1:6" x14ac:dyDescent="0.25">
      <c r="A2068" s="22" t="s">
        <v>311</v>
      </c>
      <c r="B2068" s="22" t="s">
        <v>1576</v>
      </c>
      <c r="C2068" s="22" t="s">
        <v>2939</v>
      </c>
      <c r="D2068" s="11" t="s">
        <v>2940</v>
      </c>
      <c r="E2068" s="11" t="s">
        <v>148</v>
      </c>
      <c r="F2068" s="11" t="s">
        <v>383</v>
      </c>
    </row>
    <row r="2069" spans="1:6" x14ac:dyDescent="0.25">
      <c r="A2069" s="22" t="s">
        <v>311</v>
      </c>
      <c r="B2069" s="22" t="s">
        <v>1576</v>
      </c>
      <c r="C2069" s="22" t="s">
        <v>2941</v>
      </c>
      <c r="D2069" s="11" t="s">
        <v>2942</v>
      </c>
      <c r="E2069" s="11" t="s">
        <v>148</v>
      </c>
      <c r="F2069" s="11" t="s">
        <v>383</v>
      </c>
    </row>
    <row r="2070" spans="1:6" x14ac:dyDescent="0.25">
      <c r="A2070" s="22" t="s">
        <v>311</v>
      </c>
      <c r="B2070" s="22" t="s">
        <v>1576</v>
      </c>
      <c r="C2070" s="22" t="s">
        <v>2943</v>
      </c>
      <c r="D2070" s="11" t="s">
        <v>2944</v>
      </c>
      <c r="E2070" s="22" t="s">
        <v>148</v>
      </c>
      <c r="F2070" s="11" t="s">
        <v>383</v>
      </c>
    </row>
    <row r="2071" spans="1:6" x14ac:dyDescent="0.25">
      <c r="A2071" s="22" t="s">
        <v>311</v>
      </c>
      <c r="B2071" s="22" t="s">
        <v>1576</v>
      </c>
      <c r="C2071" s="22" t="s">
        <v>2945</v>
      </c>
      <c r="D2071" s="11" t="s">
        <v>2946</v>
      </c>
      <c r="E2071" s="22" t="s">
        <v>148</v>
      </c>
      <c r="F2071" s="11" t="s">
        <v>383</v>
      </c>
    </row>
    <row r="2072" spans="1:6" x14ac:dyDescent="0.25">
      <c r="A2072" s="22" t="s">
        <v>311</v>
      </c>
      <c r="B2072" s="22" t="s">
        <v>1576</v>
      </c>
      <c r="C2072" s="22" t="s">
        <v>1012</v>
      </c>
      <c r="D2072" s="11">
        <v>232053</v>
      </c>
      <c r="E2072" s="11" t="s">
        <v>133</v>
      </c>
      <c r="F2072" s="11" t="s">
        <v>383</v>
      </c>
    </row>
    <row r="2073" spans="1:6" x14ac:dyDescent="0.25">
      <c r="A2073" s="22" t="s">
        <v>311</v>
      </c>
      <c r="B2073" s="22" t="s">
        <v>1576</v>
      </c>
      <c r="C2073" s="28" t="s">
        <v>1298</v>
      </c>
      <c r="D2073" s="26">
        <v>127139</v>
      </c>
      <c r="E2073" s="23" t="s">
        <v>133</v>
      </c>
      <c r="F2073" s="11" t="s">
        <v>383</v>
      </c>
    </row>
    <row r="2074" spans="1:6" x14ac:dyDescent="0.25">
      <c r="A2074" s="22" t="s">
        <v>311</v>
      </c>
      <c r="B2074" s="22" t="s">
        <v>1576</v>
      </c>
      <c r="C2074" s="22" t="s">
        <v>3687</v>
      </c>
      <c r="D2074" s="11">
        <v>140262</v>
      </c>
      <c r="E2074" s="11" t="s">
        <v>133</v>
      </c>
      <c r="F2074" s="11" t="s">
        <v>383</v>
      </c>
    </row>
    <row r="2075" spans="1:6" x14ac:dyDescent="0.25">
      <c r="A2075" s="22" t="s">
        <v>311</v>
      </c>
      <c r="B2075" s="22" t="s">
        <v>1576</v>
      </c>
      <c r="C2075" s="22" t="s">
        <v>3688</v>
      </c>
      <c r="D2075" s="11">
        <v>103077</v>
      </c>
      <c r="E2075" s="11" t="s">
        <v>133</v>
      </c>
      <c r="F2075" s="11" t="s">
        <v>383</v>
      </c>
    </row>
    <row r="2076" spans="1:6" x14ac:dyDescent="0.25">
      <c r="A2076" s="22" t="s">
        <v>311</v>
      </c>
      <c r="B2076" s="22" t="s">
        <v>1576</v>
      </c>
      <c r="C2076" s="25" t="s">
        <v>2796</v>
      </c>
      <c r="D2076" s="26">
        <v>126985</v>
      </c>
      <c r="E2076" s="11" t="s">
        <v>133</v>
      </c>
      <c r="F2076" s="11" t="s">
        <v>383</v>
      </c>
    </row>
    <row r="2077" spans="1:6" x14ac:dyDescent="0.25">
      <c r="A2077" s="22" t="s">
        <v>311</v>
      </c>
      <c r="B2077" s="22" t="s">
        <v>1576</v>
      </c>
      <c r="C2077" s="25" t="s">
        <v>3689</v>
      </c>
      <c r="D2077" s="26">
        <v>140481</v>
      </c>
      <c r="E2077" s="11" t="s">
        <v>133</v>
      </c>
      <c r="F2077" s="11" t="s">
        <v>383</v>
      </c>
    </row>
    <row r="2078" spans="1:6" x14ac:dyDescent="0.25">
      <c r="A2078" s="22" t="s">
        <v>311</v>
      </c>
      <c r="B2078" s="22" t="s">
        <v>1576</v>
      </c>
      <c r="C2078" s="25" t="s">
        <v>3690</v>
      </c>
      <c r="D2078" s="27">
        <v>140403</v>
      </c>
      <c r="E2078" s="11" t="s">
        <v>133</v>
      </c>
      <c r="F2078" s="11" t="s">
        <v>383</v>
      </c>
    </row>
    <row r="2079" spans="1:6" x14ac:dyDescent="0.25">
      <c r="A2079" s="22" t="s">
        <v>311</v>
      </c>
      <c r="B2079" s="22" t="s">
        <v>1576</v>
      </c>
      <c r="C2079" s="25" t="s">
        <v>2809</v>
      </c>
      <c r="D2079" s="27">
        <v>124316</v>
      </c>
      <c r="E2079" s="11" t="s">
        <v>133</v>
      </c>
      <c r="F2079" s="11" t="s">
        <v>383</v>
      </c>
    </row>
    <row r="2080" spans="1:6" x14ac:dyDescent="0.25">
      <c r="A2080" s="22" t="s">
        <v>311</v>
      </c>
      <c r="B2080" s="22" t="s">
        <v>1576</v>
      </c>
      <c r="C2080" s="22" t="s">
        <v>3691</v>
      </c>
      <c r="D2080" s="11">
        <v>151628</v>
      </c>
      <c r="E2080" s="11" t="s">
        <v>133</v>
      </c>
      <c r="F2080" s="11" t="s">
        <v>383</v>
      </c>
    </row>
    <row r="2081" spans="1:6" x14ac:dyDescent="0.25">
      <c r="A2081" s="22" t="s">
        <v>311</v>
      </c>
      <c r="B2081" s="22" t="s">
        <v>1576</v>
      </c>
      <c r="C2081" s="28" t="s">
        <v>1153</v>
      </c>
      <c r="D2081" s="26">
        <v>127141</v>
      </c>
      <c r="E2081" s="23" t="s">
        <v>133</v>
      </c>
      <c r="F2081" s="11" t="s">
        <v>383</v>
      </c>
    </row>
    <row r="2082" spans="1:6" x14ac:dyDescent="0.25">
      <c r="A2082" s="22" t="s">
        <v>311</v>
      </c>
      <c r="B2082" s="22" t="s">
        <v>1576</v>
      </c>
      <c r="C2082" s="22" t="s">
        <v>3692</v>
      </c>
      <c r="D2082" s="11">
        <v>890057</v>
      </c>
      <c r="E2082" s="22" t="s">
        <v>133</v>
      </c>
      <c r="F2082" s="11" t="s">
        <v>383</v>
      </c>
    </row>
    <row r="2083" spans="1:6" x14ac:dyDescent="0.25">
      <c r="A2083" s="22" t="s">
        <v>311</v>
      </c>
      <c r="B2083" s="22" t="s">
        <v>1576</v>
      </c>
      <c r="C2083" s="22" t="s">
        <v>3693</v>
      </c>
      <c r="D2083" s="11">
        <v>876821</v>
      </c>
      <c r="E2083" s="11" t="s">
        <v>133</v>
      </c>
      <c r="F2083" s="11" t="s">
        <v>383</v>
      </c>
    </row>
    <row r="2084" spans="1:6" x14ac:dyDescent="0.25">
      <c r="A2084" s="22" t="s">
        <v>311</v>
      </c>
      <c r="B2084" s="22" t="s">
        <v>1576</v>
      </c>
      <c r="C2084" s="22" t="s">
        <v>1186</v>
      </c>
      <c r="D2084" s="11">
        <v>127123</v>
      </c>
      <c r="E2084" s="11" t="s">
        <v>133</v>
      </c>
      <c r="F2084" s="11" t="s">
        <v>383</v>
      </c>
    </row>
    <row r="2085" spans="1:6" x14ac:dyDescent="0.25">
      <c r="A2085" s="22" t="s">
        <v>311</v>
      </c>
      <c r="B2085" s="22" t="s">
        <v>717</v>
      </c>
      <c r="C2085" s="22" t="s">
        <v>937</v>
      </c>
      <c r="F2085" s="11" t="s">
        <v>385</v>
      </c>
    </row>
    <row r="2086" spans="1:6" x14ac:dyDescent="0.25">
      <c r="A2086" s="11" t="s">
        <v>311</v>
      </c>
      <c r="B2086" s="11" t="s">
        <v>1576</v>
      </c>
      <c r="C2086" s="22" t="s">
        <v>937</v>
      </c>
      <c r="F2086" s="11" t="s">
        <v>387</v>
      </c>
    </row>
    <row r="2087" spans="1:6" x14ac:dyDescent="0.25">
      <c r="A2087" s="22" t="s">
        <v>313</v>
      </c>
      <c r="B2087" s="22" t="s">
        <v>3694</v>
      </c>
      <c r="C2087" s="28" t="s">
        <v>3695</v>
      </c>
      <c r="D2087" s="11" t="s">
        <v>3068</v>
      </c>
      <c r="E2087" s="22" t="s">
        <v>2982</v>
      </c>
      <c r="F2087" s="11" t="s">
        <v>389</v>
      </c>
    </row>
    <row r="2088" spans="1:6" x14ac:dyDescent="0.25">
      <c r="A2088" s="22" t="s">
        <v>313</v>
      </c>
      <c r="B2088" s="22" t="s">
        <v>3694</v>
      </c>
      <c r="C2088" s="28" t="s">
        <v>3696</v>
      </c>
      <c r="D2088" s="11">
        <v>3092</v>
      </c>
      <c r="E2088" s="11" t="s">
        <v>148</v>
      </c>
      <c r="F2088" s="11" t="s">
        <v>389</v>
      </c>
    </row>
    <row r="2089" spans="1:6" x14ac:dyDescent="0.25">
      <c r="A2089" s="22" t="s">
        <v>313</v>
      </c>
      <c r="B2089" s="22" t="s">
        <v>3694</v>
      </c>
      <c r="C2089" s="28" t="s">
        <v>3697</v>
      </c>
      <c r="D2089" s="11" t="s">
        <v>3698</v>
      </c>
      <c r="E2089" s="11" t="s">
        <v>148</v>
      </c>
      <c r="F2089" s="11" t="s">
        <v>389</v>
      </c>
    </row>
    <row r="2090" spans="1:6" x14ac:dyDescent="0.25">
      <c r="A2090" s="22" t="s">
        <v>313</v>
      </c>
      <c r="B2090" s="22" t="s">
        <v>3694</v>
      </c>
      <c r="C2090" s="22" t="s">
        <v>3699</v>
      </c>
      <c r="D2090" s="11" t="s">
        <v>3700</v>
      </c>
      <c r="E2090" s="11" t="s">
        <v>148</v>
      </c>
      <c r="F2090" s="23" t="s">
        <v>389</v>
      </c>
    </row>
    <row r="2091" spans="1:6" x14ac:dyDescent="0.25">
      <c r="A2091" s="22" t="s">
        <v>313</v>
      </c>
      <c r="B2091" s="22" t="s">
        <v>3694</v>
      </c>
      <c r="C2091" s="22" t="s">
        <v>3701</v>
      </c>
      <c r="D2091" s="11" t="s">
        <v>3702</v>
      </c>
      <c r="E2091" s="11" t="s">
        <v>148</v>
      </c>
      <c r="F2091" s="23" t="s">
        <v>389</v>
      </c>
    </row>
    <row r="2092" spans="1:6" x14ac:dyDescent="0.25">
      <c r="A2092" s="22" t="s">
        <v>313</v>
      </c>
      <c r="B2092" s="22" t="s">
        <v>3694</v>
      </c>
      <c r="C2092" s="28" t="s">
        <v>3615</v>
      </c>
      <c r="D2092" s="11" t="s">
        <v>3616</v>
      </c>
      <c r="E2092" s="11" t="s">
        <v>2858</v>
      </c>
      <c r="F2092" s="11" t="s">
        <v>389</v>
      </c>
    </row>
    <row r="2093" spans="1:6" x14ac:dyDescent="0.25">
      <c r="A2093" s="22" t="s">
        <v>313</v>
      </c>
      <c r="B2093" s="22" t="s">
        <v>3694</v>
      </c>
      <c r="C2093" s="28" t="s">
        <v>3625</v>
      </c>
      <c r="D2093" s="11" t="s">
        <v>3626</v>
      </c>
      <c r="E2093" s="11" t="s">
        <v>2858</v>
      </c>
      <c r="F2093" s="11" t="s">
        <v>389</v>
      </c>
    </row>
    <row r="2094" spans="1:6" x14ac:dyDescent="0.25">
      <c r="A2094" s="22" t="s">
        <v>313</v>
      </c>
      <c r="B2094" s="22" t="s">
        <v>3694</v>
      </c>
      <c r="C2094" s="28" t="s">
        <v>3254</v>
      </c>
      <c r="D2094" s="11" t="s">
        <v>3255</v>
      </c>
      <c r="E2094" s="11" t="s">
        <v>2858</v>
      </c>
      <c r="F2094" s="11" t="s">
        <v>389</v>
      </c>
    </row>
    <row r="2095" spans="1:6" x14ac:dyDescent="0.25">
      <c r="A2095" s="22" t="s">
        <v>313</v>
      </c>
      <c r="B2095" s="22" t="s">
        <v>3694</v>
      </c>
      <c r="C2095" s="28" t="s">
        <v>3627</v>
      </c>
      <c r="D2095" s="11" t="s">
        <v>3628</v>
      </c>
      <c r="E2095" s="11" t="s">
        <v>2858</v>
      </c>
      <c r="F2095" s="11" t="s">
        <v>389</v>
      </c>
    </row>
    <row r="2096" spans="1:6" x14ac:dyDescent="0.25">
      <c r="A2096" s="22" t="s">
        <v>313</v>
      </c>
      <c r="B2096" s="22" t="s">
        <v>3694</v>
      </c>
      <c r="C2096" s="28" t="s">
        <v>3629</v>
      </c>
      <c r="D2096" s="11" t="s">
        <v>3630</v>
      </c>
      <c r="E2096" s="11" t="s">
        <v>2858</v>
      </c>
      <c r="F2096" s="11" t="s">
        <v>389</v>
      </c>
    </row>
    <row r="2097" spans="1:6" x14ac:dyDescent="0.25">
      <c r="A2097" s="22" t="s">
        <v>313</v>
      </c>
      <c r="B2097" s="22" t="s">
        <v>3694</v>
      </c>
      <c r="C2097" s="28" t="s">
        <v>3639</v>
      </c>
      <c r="D2097" s="11" t="s">
        <v>3640</v>
      </c>
      <c r="E2097" s="11" t="s">
        <v>2858</v>
      </c>
      <c r="F2097" s="11" t="s">
        <v>389</v>
      </c>
    </row>
    <row r="2098" spans="1:6" x14ac:dyDescent="0.25">
      <c r="A2098" s="22" t="s">
        <v>313</v>
      </c>
      <c r="B2098" s="22" t="s">
        <v>3694</v>
      </c>
      <c r="C2098" s="28" t="s">
        <v>3395</v>
      </c>
      <c r="D2098" s="11" t="s">
        <v>3396</v>
      </c>
      <c r="E2098" s="11" t="s">
        <v>2858</v>
      </c>
      <c r="F2098" s="11" t="s">
        <v>389</v>
      </c>
    </row>
    <row r="2099" spans="1:6" x14ac:dyDescent="0.25">
      <c r="A2099" s="22" t="s">
        <v>313</v>
      </c>
      <c r="B2099" s="22" t="s">
        <v>3694</v>
      </c>
      <c r="C2099" s="28" t="s">
        <v>3645</v>
      </c>
      <c r="D2099" s="11" t="s">
        <v>3646</v>
      </c>
      <c r="E2099" s="11" t="s">
        <v>2858</v>
      </c>
      <c r="F2099" s="11" t="s">
        <v>389</v>
      </c>
    </row>
    <row r="2100" spans="1:6" x14ac:dyDescent="0.25">
      <c r="A2100" s="22" t="s">
        <v>313</v>
      </c>
      <c r="B2100" s="22" t="s">
        <v>3694</v>
      </c>
      <c r="C2100" s="22" t="s">
        <v>3673</v>
      </c>
      <c r="D2100" s="11" t="s">
        <v>3674</v>
      </c>
      <c r="E2100" s="11" t="s">
        <v>2858</v>
      </c>
      <c r="F2100" s="23" t="s">
        <v>389</v>
      </c>
    </row>
    <row r="2101" spans="1:6" x14ac:dyDescent="0.25">
      <c r="A2101" s="22" t="s">
        <v>313</v>
      </c>
      <c r="B2101" s="22" t="s">
        <v>3694</v>
      </c>
      <c r="C2101" s="22" t="s">
        <v>3703</v>
      </c>
      <c r="D2101" s="11" t="s">
        <v>3704</v>
      </c>
      <c r="E2101" s="11" t="s">
        <v>2858</v>
      </c>
      <c r="F2101" s="23" t="s">
        <v>389</v>
      </c>
    </row>
    <row r="2102" spans="1:6" x14ac:dyDescent="0.25">
      <c r="A2102" s="22" t="s">
        <v>313</v>
      </c>
      <c r="B2102" s="22" t="s">
        <v>3694</v>
      </c>
      <c r="C2102" s="22" t="s">
        <v>3685</v>
      </c>
      <c r="D2102" s="11" t="s">
        <v>3686</v>
      </c>
      <c r="E2102" s="11" t="s">
        <v>2858</v>
      </c>
      <c r="F2102" s="23" t="s">
        <v>389</v>
      </c>
    </row>
    <row r="2103" spans="1:6" x14ac:dyDescent="0.25">
      <c r="A2103" s="22" t="s">
        <v>294</v>
      </c>
      <c r="B2103" s="11" t="s">
        <v>3705</v>
      </c>
      <c r="C2103" s="22" t="s">
        <v>3706</v>
      </c>
      <c r="D2103" s="11">
        <v>105833</v>
      </c>
      <c r="E2103" s="11" t="s">
        <v>133</v>
      </c>
      <c r="F2103" s="23" t="s">
        <v>940</v>
      </c>
    </row>
    <row r="2104" spans="1:6" x14ac:dyDescent="0.25">
      <c r="A2104" s="22" t="s">
        <v>294</v>
      </c>
      <c r="B2104" s="11" t="s">
        <v>3705</v>
      </c>
      <c r="C2104" s="22" t="s">
        <v>1343</v>
      </c>
      <c r="D2104" s="11">
        <v>105860</v>
      </c>
      <c r="E2104" s="11" t="s">
        <v>133</v>
      </c>
      <c r="F2104" s="23" t="s">
        <v>940</v>
      </c>
    </row>
    <row r="2105" spans="1:6" x14ac:dyDescent="0.25">
      <c r="A2105" s="22" t="s">
        <v>294</v>
      </c>
      <c r="B2105" s="11" t="s">
        <v>3705</v>
      </c>
      <c r="C2105" s="22" t="s">
        <v>3707</v>
      </c>
      <c r="D2105" s="11">
        <v>126475</v>
      </c>
      <c r="E2105" s="11" t="s">
        <v>133</v>
      </c>
      <c r="F2105" s="23" t="s">
        <v>940</v>
      </c>
    </row>
    <row r="2106" spans="1:6" x14ac:dyDescent="0.25">
      <c r="A2106" s="22" t="s">
        <v>294</v>
      </c>
      <c r="B2106" s="11" t="s">
        <v>3705</v>
      </c>
      <c r="C2106" s="22" t="s">
        <v>3708</v>
      </c>
      <c r="D2106" s="11">
        <v>158961</v>
      </c>
      <c r="E2106" s="11" t="s">
        <v>133</v>
      </c>
      <c r="F2106" s="23" t="s">
        <v>940</v>
      </c>
    </row>
    <row r="2107" spans="1:6" x14ac:dyDescent="0.25">
      <c r="A2107" s="22" t="s">
        <v>293</v>
      </c>
      <c r="B2107" s="22" t="s">
        <v>520</v>
      </c>
      <c r="C2107" s="22" t="s">
        <v>3709</v>
      </c>
      <c r="D2107" s="11">
        <v>140607</v>
      </c>
      <c r="E2107" s="11" t="s">
        <v>133</v>
      </c>
      <c r="F2107" s="23" t="s">
        <v>940</v>
      </c>
    </row>
    <row r="2108" spans="1:6" x14ac:dyDescent="0.25">
      <c r="A2108" s="22" t="s">
        <v>293</v>
      </c>
      <c r="B2108" s="22" t="s">
        <v>520</v>
      </c>
      <c r="C2108" s="22" t="s">
        <v>1064</v>
      </c>
      <c r="D2108" s="11">
        <v>140624</v>
      </c>
      <c r="E2108" s="11" t="s">
        <v>133</v>
      </c>
      <c r="F2108" s="23" t="s">
        <v>940</v>
      </c>
    </row>
    <row r="2109" spans="1:6" x14ac:dyDescent="0.25">
      <c r="A2109" s="22" t="s">
        <v>293</v>
      </c>
      <c r="B2109" s="22" t="s">
        <v>520</v>
      </c>
      <c r="C2109" s="22" t="s">
        <v>3710</v>
      </c>
      <c r="D2109" s="11">
        <v>141445</v>
      </c>
      <c r="E2109" s="11" t="s">
        <v>133</v>
      </c>
      <c r="F2109" s="23" t="s">
        <v>940</v>
      </c>
    </row>
    <row r="2110" spans="1:6" x14ac:dyDescent="0.25">
      <c r="A2110" s="22" t="s">
        <v>299</v>
      </c>
      <c r="B2110" s="22" t="s">
        <v>704</v>
      </c>
      <c r="C2110" s="22" t="s">
        <v>3711</v>
      </c>
      <c r="D2110" s="11">
        <v>103456</v>
      </c>
      <c r="E2110" s="11" t="s">
        <v>133</v>
      </c>
      <c r="F2110" s="11" t="s">
        <v>333</v>
      </c>
    </row>
    <row r="2111" spans="1:6" x14ac:dyDescent="0.25">
      <c r="A2111" s="22" t="s">
        <v>299</v>
      </c>
      <c r="B2111" s="22" t="s">
        <v>704</v>
      </c>
      <c r="C2111" s="22" t="s">
        <v>3712</v>
      </c>
      <c r="D2111" s="11">
        <v>103830</v>
      </c>
      <c r="E2111" s="11" t="s">
        <v>133</v>
      </c>
      <c r="F2111" s="11" t="s">
        <v>333</v>
      </c>
    </row>
    <row r="2112" spans="1:6" x14ac:dyDescent="0.25">
      <c r="A2112" s="22" t="s">
        <v>299</v>
      </c>
      <c r="B2112" s="22" t="s">
        <v>704</v>
      </c>
      <c r="C2112" s="22" t="s">
        <v>3713</v>
      </c>
      <c r="D2112" s="11">
        <v>110925</v>
      </c>
      <c r="E2112" s="11" t="s">
        <v>133</v>
      </c>
      <c r="F2112" s="11" t="s">
        <v>333</v>
      </c>
    </row>
    <row r="2113" spans="1:6" x14ac:dyDescent="0.25">
      <c r="A2113" s="22" t="s">
        <v>299</v>
      </c>
      <c r="B2113" s="22" t="s">
        <v>704</v>
      </c>
      <c r="C2113" s="22" t="s">
        <v>3714</v>
      </c>
      <c r="D2113" s="11">
        <v>125704</v>
      </c>
      <c r="E2113" s="11" t="s">
        <v>133</v>
      </c>
      <c r="F2113" s="11" t="s">
        <v>333</v>
      </c>
    </row>
    <row r="2114" spans="1:6" x14ac:dyDescent="0.25">
      <c r="A2114" s="22" t="s">
        <v>299</v>
      </c>
      <c r="B2114" s="22" t="s">
        <v>704</v>
      </c>
      <c r="C2114" s="22" t="s">
        <v>3715</v>
      </c>
      <c r="D2114" s="11">
        <v>126750</v>
      </c>
      <c r="E2114" s="11" t="s">
        <v>133</v>
      </c>
      <c r="F2114" s="11" t="s">
        <v>333</v>
      </c>
    </row>
    <row r="2115" spans="1:6" x14ac:dyDescent="0.25">
      <c r="A2115" s="22" t="s">
        <v>299</v>
      </c>
      <c r="B2115" s="22" t="s">
        <v>704</v>
      </c>
      <c r="C2115" s="22" t="s">
        <v>3716</v>
      </c>
      <c r="D2115" s="11">
        <v>130232</v>
      </c>
      <c r="E2115" s="11" t="s">
        <v>133</v>
      </c>
      <c r="F2115" s="11" t="s">
        <v>333</v>
      </c>
    </row>
    <row r="2116" spans="1:6" x14ac:dyDescent="0.25">
      <c r="A2116" s="22" t="s">
        <v>299</v>
      </c>
      <c r="B2116" s="22" t="s">
        <v>704</v>
      </c>
      <c r="C2116" s="22" t="s">
        <v>3717</v>
      </c>
      <c r="D2116" s="11">
        <v>159288</v>
      </c>
      <c r="E2116" s="11" t="s">
        <v>133</v>
      </c>
      <c r="F2116" s="11" t="s">
        <v>333</v>
      </c>
    </row>
    <row r="2117" spans="1:6" x14ac:dyDescent="0.25">
      <c r="A2117" s="22" t="s">
        <v>299</v>
      </c>
      <c r="B2117" s="22" t="s">
        <v>704</v>
      </c>
      <c r="C2117" s="22" t="s">
        <v>3718</v>
      </c>
      <c r="D2117" s="11">
        <v>159580</v>
      </c>
      <c r="E2117" s="11" t="s">
        <v>133</v>
      </c>
      <c r="F2117" s="11" t="s">
        <v>333</v>
      </c>
    </row>
    <row r="2118" spans="1:6" x14ac:dyDescent="0.25">
      <c r="A2118" s="22" t="s">
        <v>299</v>
      </c>
      <c r="B2118" s="22" t="s">
        <v>704</v>
      </c>
      <c r="C2118" s="22" t="s">
        <v>3719</v>
      </c>
      <c r="D2118" s="11">
        <v>159581</v>
      </c>
      <c r="E2118" s="11" t="s">
        <v>133</v>
      </c>
      <c r="F2118" s="11" t="s">
        <v>333</v>
      </c>
    </row>
    <row r="2119" spans="1:6" x14ac:dyDescent="0.25">
      <c r="A2119" s="22" t="s">
        <v>299</v>
      </c>
      <c r="B2119" s="22" t="s">
        <v>704</v>
      </c>
      <c r="C2119" s="22" t="s">
        <v>3720</v>
      </c>
      <c r="D2119" s="11">
        <v>205305</v>
      </c>
      <c r="E2119" s="11" t="s">
        <v>133</v>
      </c>
      <c r="F2119" s="11" t="s">
        <v>333</v>
      </c>
    </row>
    <row r="2120" spans="1:6" x14ac:dyDescent="0.25">
      <c r="A2120" s="22" t="s">
        <v>299</v>
      </c>
      <c r="B2120" s="22" t="s">
        <v>704</v>
      </c>
      <c r="C2120" s="22" t="s">
        <v>3721</v>
      </c>
      <c r="D2120" s="11">
        <v>218490</v>
      </c>
      <c r="E2120" s="11" t="s">
        <v>133</v>
      </c>
      <c r="F2120" s="11" t="s">
        <v>333</v>
      </c>
    </row>
    <row r="2121" spans="1:6" x14ac:dyDescent="0.25">
      <c r="A2121" s="22" t="s">
        <v>299</v>
      </c>
      <c r="B2121" s="22" t="s">
        <v>704</v>
      </c>
      <c r="C2121" s="22" t="s">
        <v>3722</v>
      </c>
      <c r="D2121" s="11">
        <v>218767</v>
      </c>
      <c r="E2121" s="11" t="s">
        <v>133</v>
      </c>
      <c r="F2121" s="11" t="s">
        <v>333</v>
      </c>
    </row>
    <row r="2122" spans="1:6" x14ac:dyDescent="0.25">
      <c r="A2122" s="22" t="s">
        <v>299</v>
      </c>
      <c r="B2122" s="22" t="s">
        <v>704</v>
      </c>
      <c r="C2122" s="22" t="s">
        <v>3723</v>
      </c>
      <c r="D2122" s="11">
        <v>220617</v>
      </c>
      <c r="E2122" s="11" t="s">
        <v>133</v>
      </c>
      <c r="F2122" s="11" t="s">
        <v>333</v>
      </c>
    </row>
    <row r="2123" spans="1:6" x14ac:dyDescent="0.25">
      <c r="A2123" s="22" t="s">
        <v>299</v>
      </c>
      <c r="B2123" s="22" t="s">
        <v>704</v>
      </c>
      <c r="C2123" s="22" t="s">
        <v>3724</v>
      </c>
      <c r="D2123" s="11">
        <v>239556</v>
      </c>
      <c r="E2123" s="11" t="s">
        <v>133</v>
      </c>
      <c r="F2123" s="11" t="s">
        <v>333</v>
      </c>
    </row>
    <row r="2124" spans="1:6" x14ac:dyDescent="0.25">
      <c r="A2124" s="22" t="s">
        <v>299</v>
      </c>
      <c r="B2124" s="22" t="s">
        <v>704</v>
      </c>
      <c r="C2124" s="22" t="s">
        <v>3725</v>
      </c>
      <c r="D2124" s="11">
        <v>273699</v>
      </c>
      <c r="E2124" s="11" t="s">
        <v>133</v>
      </c>
      <c r="F2124" s="11" t="s">
        <v>333</v>
      </c>
    </row>
    <row r="2125" spans="1:6" x14ac:dyDescent="0.25">
      <c r="A2125" s="22" t="s">
        <v>299</v>
      </c>
      <c r="B2125" s="22" t="s">
        <v>704</v>
      </c>
      <c r="C2125" s="22" t="s">
        <v>3726</v>
      </c>
      <c r="D2125" s="11">
        <v>276688</v>
      </c>
      <c r="E2125" s="11" t="s">
        <v>133</v>
      </c>
      <c r="F2125" s="11" t="s">
        <v>333</v>
      </c>
    </row>
    <row r="2126" spans="1:6" x14ac:dyDescent="0.25">
      <c r="A2126" s="22" t="s">
        <v>299</v>
      </c>
      <c r="B2126" s="22" t="s">
        <v>704</v>
      </c>
      <c r="C2126" s="22" t="s">
        <v>3727</v>
      </c>
      <c r="D2126" s="11">
        <v>276832</v>
      </c>
      <c r="E2126" s="11" t="s">
        <v>133</v>
      </c>
      <c r="F2126" s="11" t="s">
        <v>333</v>
      </c>
    </row>
    <row r="2127" spans="1:6" x14ac:dyDescent="0.25">
      <c r="A2127" s="22" t="s">
        <v>299</v>
      </c>
      <c r="B2127" s="22" t="s">
        <v>704</v>
      </c>
      <c r="C2127" s="22" t="s">
        <v>3728</v>
      </c>
      <c r="D2127" s="11">
        <v>395087</v>
      </c>
      <c r="E2127" s="11" t="s">
        <v>133</v>
      </c>
      <c r="F2127" s="11" t="s">
        <v>333</v>
      </c>
    </row>
    <row r="2128" spans="1:6" x14ac:dyDescent="0.25">
      <c r="A2128" s="22" t="s">
        <v>299</v>
      </c>
      <c r="B2128" s="22" t="s">
        <v>704</v>
      </c>
      <c r="C2128" s="22" t="s">
        <v>3729</v>
      </c>
      <c r="D2128" s="11">
        <v>506716</v>
      </c>
      <c r="E2128" s="11" t="s">
        <v>133</v>
      </c>
      <c r="F2128" s="11" t="s">
        <v>333</v>
      </c>
    </row>
    <row r="2129" spans="1:6" x14ac:dyDescent="0.25">
      <c r="A2129" s="22" t="s">
        <v>299</v>
      </c>
      <c r="B2129" s="22" t="s">
        <v>704</v>
      </c>
      <c r="C2129" s="22" t="s">
        <v>3730</v>
      </c>
      <c r="D2129" s="11">
        <v>559063</v>
      </c>
      <c r="E2129" s="11" t="s">
        <v>133</v>
      </c>
      <c r="F2129" s="11" t="s">
        <v>333</v>
      </c>
    </row>
    <row r="2130" spans="1:6" x14ac:dyDescent="0.25">
      <c r="A2130" s="22" t="s">
        <v>299</v>
      </c>
      <c r="B2130" s="22" t="s">
        <v>704</v>
      </c>
      <c r="C2130" s="22" t="s">
        <v>3731</v>
      </c>
      <c r="D2130" s="11">
        <v>879091</v>
      </c>
      <c r="E2130" s="11" t="s">
        <v>133</v>
      </c>
      <c r="F2130" s="11" t="s">
        <v>333</v>
      </c>
    </row>
    <row r="2131" spans="1:6" x14ac:dyDescent="0.25">
      <c r="A2131" s="22" t="s">
        <v>301</v>
      </c>
      <c r="B2131" s="52" t="s">
        <v>3732</v>
      </c>
      <c r="C2131" s="52" t="s">
        <v>3706</v>
      </c>
      <c r="D2131" s="24" t="s">
        <v>3733</v>
      </c>
      <c r="E2131" s="52" t="s">
        <v>133</v>
      </c>
      <c r="F2131" s="11" t="s">
        <v>2750</v>
      </c>
    </row>
    <row r="2132" spans="1:6" x14ac:dyDescent="0.25">
      <c r="A2132" s="22" t="s">
        <v>301</v>
      </c>
      <c r="B2132" s="52" t="s">
        <v>3732</v>
      </c>
      <c r="C2132" s="52" t="s">
        <v>3734</v>
      </c>
      <c r="D2132" s="24" t="s">
        <v>3735</v>
      </c>
      <c r="E2132" s="52" t="s">
        <v>133</v>
      </c>
      <c r="F2132" s="11" t="s">
        <v>2750</v>
      </c>
    </row>
    <row r="2133" spans="1:6" x14ac:dyDescent="0.25">
      <c r="A2133" s="22" t="s">
        <v>7</v>
      </c>
      <c r="B2133" s="52" t="s">
        <v>486</v>
      </c>
      <c r="C2133" s="52" t="s">
        <v>1002</v>
      </c>
      <c r="D2133" s="24">
        <v>226024</v>
      </c>
      <c r="E2133" s="52" t="s">
        <v>133</v>
      </c>
      <c r="F2133" s="23" t="s">
        <v>940</v>
      </c>
    </row>
    <row r="2134" spans="1:6" x14ac:dyDescent="0.25">
      <c r="A2134" s="22" t="s">
        <v>7</v>
      </c>
      <c r="B2134" s="52" t="s">
        <v>486</v>
      </c>
      <c r="C2134" s="52" t="s">
        <v>1038</v>
      </c>
      <c r="D2134" s="24">
        <v>137204</v>
      </c>
      <c r="E2134" s="52" t="s">
        <v>133</v>
      </c>
      <c r="F2134" s="23" t="s">
        <v>940</v>
      </c>
    </row>
    <row r="2135" spans="1:6" x14ac:dyDescent="0.25">
      <c r="A2135" s="22" t="s">
        <v>7</v>
      </c>
      <c r="B2135" s="52" t="s">
        <v>487</v>
      </c>
      <c r="C2135" s="52" t="s">
        <v>22</v>
      </c>
      <c r="D2135" s="24">
        <v>137178</v>
      </c>
      <c r="E2135" s="52" t="s">
        <v>133</v>
      </c>
      <c r="F2135" s="23" t="s">
        <v>940</v>
      </c>
    </row>
    <row r="2136" spans="1:6" x14ac:dyDescent="0.25">
      <c r="A2136" s="22" t="s">
        <v>7</v>
      </c>
      <c r="B2136" s="52" t="s">
        <v>487</v>
      </c>
      <c r="C2136" s="52" t="s">
        <v>941</v>
      </c>
      <c r="D2136" s="24">
        <v>137188</v>
      </c>
      <c r="E2136" s="52" t="s">
        <v>133</v>
      </c>
      <c r="F2136" s="23" t="s">
        <v>940</v>
      </c>
    </row>
    <row r="2137" spans="1:6" x14ac:dyDescent="0.25">
      <c r="A2137" s="22" t="s">
        <v>7</v>
      </c>
      <c r="B2137" s="52" t="s">
        <v>487</v>
      </c>
      <c r="C2137" s="52" t="s">
        <v>944</v>
      </c>
      <c r="D2137" s="24">
        <v>137186</v>
      </c>
      <c r="E2137" s="52" t="s">
        <v>133</v>
      </c>
      <c r="F2137" s="23" t="s">
        <v>940</v>
      </c>
    </row>
    <row r="2138" spans="1:6" x14ac:dyDescent="0.25">
      <c r="A2138" s="22" t="s">
        <v>7</v>
      </c>
      <c r="B2138" s="52" t="s">
        <v>487</v>
      </c>
      <c r="C2138" s="52" t="s">
        <v>37</v>
      </c>
      <c r="D2138" s="24">
        <v>159098</v>
      </c>
      <c r="E2138" s="52" t="s">
        <v>133</v>
      </c>
      <c r="F2138" s="23" t="s">
        <v>940</v>
      </c>
    </row>
    <row r="2139" spans="1:6" x14ac:dyDescent="0.25">
      <c r="A2139" s="22" t="s">
        <v>7</v>
      </c>
      <c r="B2139" s="52" t="s">
        <v>487</v>
      </c>
      <c r="C2139" s="53" t="s">
        <v>3736</v>
      </c>
      <c r="D2139" s="11">
        <v>137184</v>
      </c>
      <c r="E2139" s="54" t="s">
        <v>133</v>
      </c>
      <c r="F2139" s="23" t="s">
        <v>940</v>
      </c>
    </row>
    <row r="2140" spans="1:6" x14ac:dyDescent="0.25">
      <c r="A2140" s="22" t="s">
        <v>293</v>
      </c>
      <c r="B2140" s="52" t="s">
        <v>518</v>
      </c>
      <c r="C2140" s="22" t="s">
        <v>2777</v>
      </c>
      <c r="D2140" s="11">
        <v>140600</v>
      </c>
      <c r="E2140" s="54" t="s">
        <v>133</v>
      </c>
      <c r="F2140" s="23" t="s">
        <v>940</v>
      </c>
    </row>
    <row r="2141" spans="1:6" x14ac:dyDescent="0.25">
      <c r="A2141" s="22" t="s">
        <v>293</v>
      </c>
      <c r="B2141" s="52" t="s">
        <v>518</v>
      </c>
      <c r="C2141" s="22" t="s">
        <v>2778</v>
      </c>
      <c r="D2141" s="11">
        <v>140601</v>
      </c>
      <c r="E2141" s="54" t="s">
        <v>133</v>
      </c>
      <c r="F2141" s="23" t="s">
        <v>940</v>
      </c>
    </row>
    <row r="2142" spans="1:6" x14ac:dyDescent="0.25">
      <c r="A2142" s="22" t="s">
        <v>293</v>
      </c>
      <c r="B2142" s="52" t="s">
        <v>518</v>
      </c>
      <c r="C2142" s="22" t="s">
        <v>1061</v>
      </c>
      <c r="D2142" s="11">
        <v>140271</v>
      </c>
      <c r="E2142" s="54" t="s">
        <v>133</v>
      </c>
      <c r="F2142" s="23" t="s">
        <v>940</v>
      </c>
    </row>
    <row r="2143" spans="1:6" x14ac:dyDescent="0.25">
      <c r="A2143" s="22" t="s">
        <v>293</v>
      </c>
      <c r="B2143" s="52" t="s">
        <v>518</v>
      </c>
      <c r="C2143" s="22" t="s">
        <v>1066</v>
      </c>
      <c r="D2143" s="11">
        <v>141444</v>
      </c>
      <c r="E2143" s="54" t="s">
        <v>133</v>
      </c>
      <c r="F2143" s="23" t="s">
        <v>940</v>
      </c>
    </row>
    <row r="2144" spans="1:6" x14ac:dyDescent="0.25">
      <c r="A2144" s="22" t="s">
        <v>294</v>
      </c>
      <c r="B2144" s="52" t="s">
        <v>505</v>
      </c>
      <c r="C2144" s="22" t="s">
        <v>2774</v>
      </c>
      <c r="D2144" s="11">
        <v>127052</v>
      </c>
      <c r="E2144" s="11" t="s">
        <v>133</v>
      </c>
      <c r="F2144" s="23" t="s">
        <v>940</v>
      </c>
    </row>
    <row r="2145" spans="1:6" x14ac:dyDescent="0.25">
      <c r="A2145" s="22" t="s">
        <v>294</v>
      </c>
      <c r="B2145" s="52" t="s">
        <v>505</v>
      </c>
      <c r="C2145" s="22" t="s">
        <v>3737</v>
      </c>
      <c r="D2145" s="11">
        <v>127056</v>
      </c>
      <c r="E2145" s="54" t="s">
        <v>133</v>
      </c>
      <c r="F2145" s="23" t="s">
        <v>940</v>
      </c>
    </row>
    <row r="2146" spans="1:6" x14ac:dyDescent="0.25">
      <c r="A2146" s="22" t="s">
        <v>294</v>
      </c>
      <c r="B2146" s="52" t="s">
        <v>505</v>
      </c>
      <c r="C2146" s="22" t="s">
        <v>3738</v>
      </c>
      <c r="D2146" s="11">
        <v>127064</v>
      </c>
      <c r="E2146" s="54" t="s">
        <v>133</v>
      </c>
      <c r="F2146" s="23" t="s">
        <v>940</v>
      </c>
    </row>
    <row r="2147" spans="1:6" x14ac:dyDescent="0.25">
      <c r="A2147" s="22" t="s">
        <v>294</v>
      </c>
      <c r="B2147" s="52" t="s">
        <v>505</v>
      </c>
      <c r="C2147" s="22" t="s">
        <v>2828</v>
      </c>
      <c r="D2147" s="11">
        <v>127247</v>
      </c>
      <c r="E2147" s="11" t="s">
        <v>133</v>
      </c>
      <c r="F2147" s="23" t="s">
        <v>940</v>
      </c>
    </row>
    <row r="2148" spans="1:6" x14ac:dyDescent="0.25">
      <c r="A2148" s="22" t="s">
        <v>294</v>
      </c>
      <c r="B2148" s="52" t="s">
        <v>3739</v>
      </c>
      <c r="C2148" s="22" t="s">
        <v>2825</v>
      </c>
      <c r="D2148" s="11">
        <v>127021</v>
      </c>
      <c r="E2148" s="11" t="s">
        <v>133</v>
      </c>
      <c r="F2148" s="23" t="s">
        <v>940</v>
      </c>
    </row>
    <row r="2149" spans="1:6" x14ac:dyDescent="0.25">
      <c r="A2149" s="22" t="s">
        <v>294</v>
      </c>
      <c r="B2149" s="52" t="s">
        <v>3739</v>
      </c>
      <c r="C2149" s="22" t="s">
        <v>2835</v>
      </c>
      <c r="D2149" s="11">
        <v>126828</v>
      </c>
      <c r="E2149" s="11" t="s">
        <v>133</v>
      </c>
      <c r="F2149" s="23" t="s">
        <v>940</v>
      </c>
    </row>
    <row r="2150" spans="1:6" x14ac:dyDescent="0.25">
      <c r="A2150" s="22" t="s">
        <v>294</v>
      </c>
      <c r="B2150" s="52" t="s">
        <v>3739</v>
      </c>
      <c r="C2150" s="22" t="s">
        <v>1465</v>
      </c>
      <c r="D2150" s="11">
        <v>126820</v>
      </c>
      <c r="E2150" s="11" t="s">
        <v>133</v>
      </c>
      <c r="F2150" s="23" t="s">
        <v>940</v>
      </c>
    </row>
    <row r="2151" spans="1:6" x14ac:dyDescent="0.25">
      <c r="A2151" s="22" t="s">
        <v>294</v>
      </c>
      <c r="B2151" s="52" t="s">
        <v>3739</v>
      </c>
      <c r="C2151" s="22" t="s">
        <v>3740</v>
      </c>
      <c r="D2151" s="11">
        <v>105858</v>
      </c>
      <c r="E2151" s="11" t="s">
        <v>133</v>
      </c>
      <c r="F2151" s="23" t="s">
        <v>940</v>
      </c>
    </row>
    <row r="2152" spans="1:6" x14ac:dyDescent="0.25">
      <c r="A2152" s="22" t="s">
        <v>294</v>
      </c>
      <c r="B2152" s="52" t="s">
        <v>3705</v>
      </c>
      <c r="C2152" s="22" t="s">
        <v>2759</v>
      </c>
      <c r="D2152" s="11">
        <v>127047</v>
      </c>
      <c r="E2152" s="11" t="s">
        <v>133</v>
      </c>
      <c r="F2152" s="23" t="s">
        <v>940</v>
      </c>
    </row>
    <row r="2153" spans="1:6" x14ac:dyDescent="0.25">
      <c r="A2153" s="22" t="s">
        <v>294</v>
      </c>
      <c r="B2153" s="52" t="s">
        <v>3705</v>
      </c>
      <c r="C2153" s="22" t="s">
        <v>2768</v>
      </c>
      <c r="D2153" s="11">
        <v>127262</v>
      </c>
      <c r="E2153" s="11" t="s">
        <v>133</v>
      </c>
      <c r="F2153" s="23" t="s">
        <v>940</v>
      </c>
    </row>
    <row r="2154" spans="1:6" x14ac:dyDescent="0.25">
      <c r="A2154" s="22" t="s">
        <v>294</v>
      </c>
      <c r="B2154" s="52" t="s">
        <v>3705</v>
      </c>
      <c r="C2154" s="22" t="s">
        <v>2767</v>
      </c>
      <c r="D2154" s="11">
        <v>127259</v>
      </c>
      <c r="E2154" s="11" t="s">
        <v>133</v>
      </c>
      <c r="F2154" s="23" t="s">
        <v>940</v>
      </c>
    </row>
    <row r="2155" spans="1:6" x14ac:dyDescent="0.25">
      <c r="A2155" s="22" t="s">
        <v>294</v>
      </c>
      <c r="B2155" s="52" t="s">
        <v>3705</v>
      </c>
      <c r="C2155" s="22" t="s">
        <v>3741</v>
      </c>
      <c r="D2155" s="11">
        <v>127261</v>
      </c>
      <c r="E2155" s="11" t="s">
        <v>133</v>
      </c>
      <c r="F2155" s="23" t="s">
        <v>940</v>
      </c>
    </row>
    <row r="2156" spans="1:6" x14ac:dyDescent="0.25">
      <c r="A2156" s="22" t="s">
        <v>294</v>
      </c>
      <c r="B2156" s="52" t="s">
        <v>3705</v>
      </c>
      <c r="C2156" s="22" t="s">
        <v>3742</v>
      </c>
      <c r="D2156" s="11">
        <v>125802</v>
      </c>
      <c r="E2156" s="11" t="s">
        <v>133</v>
      </c>
      <c r="F2156" s="23" t="s">
        <v>940</v>
      </c>
    </row>
    <row r="2157" spans="1:6" x14ac:dyDescent="0.25">
      <c r="A2157" s="22" t="s">
        <v>294</v>
      </c>
      <c r="B2157" s="52" t="s">
        <v>3705</v>
      </c>
      <c r="C2157" s="22" t="s">
        <v>2806</v>
      </c>
      <c r="D2157" s="11">
        <v>127059</v>
      </c>
      <c r="E2157" s="11" t="s">
        <v>133</v>
      </c>
      <c r="F2157" s="23" t="s">
        <v>940</v>
      </c>
    </row>
    <row r="2158" spans="1:6" x14ac:dyDescent="0.25">
      <c r="A2158" s="22" t="s">
        <v>294</v>
      </c>
      <c r="B2158" s="52" t="s">
        <v>3705</v>
      </c>
      <c r="C2158" s="22" t="s">
        <v>3743</v>
      </c>
      <c r="D2158" s="11">
        <v>127160</v>
      </c>
      <c r="E2158" s="11" t="s">
        <v>133</v>
      </c>
      <c r="F2158" s="23" t="s">
        <v>940</v>
      </c>
    </row>
    <row r="2159" spans="1:6" x14ac:dyDescent="0.25">
      <c r="A2159" s="22" t="s">
        <v>294</v>
      </c>
      <c r="B2159" s="52" t="s">
        <v>3705</v>
      </c>
      <c r="C2159" s="22" t="s">
        <v>3744</v>
      </c>
      <c r="D2159" s="11">
        <v>105823</v>
      </c>
      <c r="E2159" s="11" t="s">
        <v>133</v>
      </c>
      <c r="F2159" s="23" t="s">
        <v>940</v>
      </c>
    </row>
    <row r="2160" spans="1:6" x14ac:dyDescent="0.25">
      <c r="A2160" s="22" t="s">
        <v>294</v>
      </c>
      <c r="B2160" s="52" t="s">
        <v>3705</v>
      </c>
      <c r="C2160" s="22" t="s">
        <v>2817</v>
      </c>
      <c r="D2160" s="11">
        <v>105881</v>
      </c>
      <c r="E2160" s="11" t="s">
        <v>133</v>
      </c>
      <c r="F2160" s="23" t="s">
        <v>940</v>
      </c>
    </row>
    <row r="2161" spans="1:6" x14ac:dyDescent="0.25">
      <c r="A2161" s="22" t="s">
        <v>294</v>
      </c>
      <c r="B2161" s="52" t="s">
        <v>511</v>
      </c>
      <c r="C2161" s="22" t="s">
        <v>1278</v>
      </c>
      <c r="D2161" s="11">
        <v>127251</v>
      </c>
      <c r="E2161" s="11" t="s">
        <v>133</v>
      </c>
      <c r="F2161" s="23" t="s">
        <v>940</v>
      </c>
    </row>
    <row r="2162" spans="1:6" x14ac:dyDescent="0.25">
      <c r="A2162" s="22" t="s">
        <v>294</v>
      </c>
      <c r="B2162" s="52" t="s">
        <v>511</v>
      </c>
      <c r="C2162" s="22" t="s">
        <v>1361</v>
      </c>
      <c r="D2162" s="11">
        <v>126501</v>
      </c>
      <c r="E2162" s="11" t="s">
        <v>133</v>
      </c>
      <c r="F2162" s="23" t="s">
        <v>940</v>
      </c>
    </row>
    <row r="2163" spans="1:6" x14ac:dyDescent="0.25">
      <c r="A2163" s="22" t="s">
        <v>294</v>
      </c>
      <c r="B2163" s="52" t="s">
        <v>511</v>
      </c>
      <c r="C2163" s="22" t="s">
        <v>2814</v>
      </c>
      <c r="D2163" s="11">
        <v>126998</v>
      </c>
      <c r="E2163" s="11" t="s">
        <v>133</v>
      </c>
      <c r="F2163" s="23" t="s">
        <v>940</v>
      </c>
    </row>
    <row r="2164" spans="1:6" x14ac:dyDescent="0.25">
      <c r="A2164" s="22" t="s">
        <v>294</v>
      </c>
      <c r="B2164" s="52" t="s">
        <v>511</v>
      </c>
      <c r="C2164" s="22" t="s">
        <v>1224</v>
      </c>
      <c r="D2164" s="11">
        <v>105899</v>
      </c>
      <c r="E2164" s="11" t="s">
        <v>133</v>
      </c>
      <c r="F2164" s="23" t="s">
        <v>940</v>
      </c>
    </row>
    <row r="2165" spans="1:6" x14ac:dyDescent="0.25">
      <c r="A2165" s="22" t="s">
        <v>294</v>
      </c>
      <c r="B2165" s="52" t="s">
        <v>511</v>
      </c>
      <c r="C2165" s="22" t="s">
        <v>2772</v>
      </c>
      <c r="D2165" s="11">
        <v>105910</v>
      </c>
      <c r="E2165" s="11" t="s">
        <v>133</v>
      </c>
      <c r="F2165" s="23" t="s">
        <v>940</v>
      </c>
    </row>
    <row r="2166" spans="1:6" x14ac:dyDescent="0.25">
      <c r="A2166" s="22" t="s">
        <v>294</v>
      </c>
      <c r="B2166" s="52" t="s">
        <v>511</v>
      </c>
      <c r="C2166" s="22" t="s">
        <v>1256</v>
      </c>
      <c r="D2166" s="11">
        <v>105913</v>
      </c>
      <c r="E2166" s="11" t="s">
        <v>133</v>
      </c>
      <c r="F2166" s="23" t="s">
        <v>940</v>
      </c>
    </row>
    <row r="2167" spans="1:6" x14ac:dyDescent="0.25">
      <c r="A2167" s="22" t="s">
        <v>294</v>
      </c>
      <c r="B2167" s="52" t="s">
        <v>511</v>
      </c>
      <c r="C2167" s="22" t="s">
        <v>1270</v>
      </c>
      <c r="D2167" s="11">
        <v>105812</v>
      </c>
      <c r="E2167" s="11" t="s">
        <v>133</v>
      </c>
      <c r="F2167" s="23" t="s">
        <v>940</v>
      </c>
    </row>
    <row r="2168" spans="1:6" x14ac:dyDescent="0.25">
      <c r="A2168" s="22" t="s">
        <v>294</v>
      </c>
      <c r="B2168" s="52" t="s">
        <v>511</v>
      </c>
      <c r="C2168" s="22" t="s">
        <v>1280</v>
      </c>
      <c r="D2168" s="11">
        <v>105832</v>
      </c>
      <c r="E2168" s="11" t="s">
        <v>133</v>
      </c>
      <c r="F2168" s="23" t="s">
        <v>940</v>
      </c>
    </row>
    <row r="2169" spans="1:6" x14ac:dyDescent="0.25">
      <c r="A2169" s="22" t="s">
        <v>294</v>
      </c>
      <c r="B2169" s="52" t="s">
        <v>511</v>
      </c>
      <c r="C2169" s="22" t="s">
        <v>3706</v>
      </c>
      <c r="D2169" s="11">
        <v>105833</v>
      </c>
      <c r="E2169" s="11" t="s">
        <v>133</v>
      </c>
      <c r="F2169" s="23" t="s">
        <v>940</v>
      </c>
    </row>
    <row r="2170" spans="1:6" x14ac:dyDescent="0.25">
      <c r="A2170" s="11" t="s">
        <v>311</v>
      </c>
      <c r="B2170" s="22" t="s">
        <v>713</v>
      </c>
      <c r="C2170" s="22" t="s">
        <v>3745</v>
      </c>
      <c r="D2170" s="11" t="s">
        <v>3746</v>
      </c>
      <c r="E2170" s="11" t="s">
        <v>148</v>
      </c>
      <c r="F2170" s="11" t="s">
        <v>3747</v>
      </c>
    </row>
    <row r="2171" spans="1:6" x14ac:dyDescent="0.25">
      <c r="A2171" s="11" t="s">
        <v>311</v>
      </c>
      <c r="B2171" s="22" t="s">
        <v>711</v>
      </c>
      <c r="C2171" s="22" t="s">
        <v>3745</v>
      </c>
      <c r="D2171" s="11" t="s">
        <v>3746</v>
      </c>
      <c r="E2171" s="11" t="s">
        <v>148</v>
      </c>
      <c r="F2171" s="11" t="s">
        <v>3747</v>
      </c>
    </row>
    <row r="2172" spans="1:6" x14ac:dyDescent="0.25">
      <c r="A2172" s="11" t="s">
        <v>313</v>
      </c>
      <c r="B2172" s="29" t="s">
        <v>3748</v>
      </c>
      <c r="C2172" s="22" t="s">
        <v>3745</v>
      </c>
      <c r="D2172" s="11" t="s">
        <v>3746</v>
      </c>
      <c r="E2172" s="11" t="s">
        <v>148</v>
      </c>
      <c r="F2172" s="11" t="s">
        <v>389</v>
      </c>
    </row>
    <row r="2173" spans="1:6" x14ac:dyDescent="0.25">
      <c r="A2173" s="22" t="s">
        <v>299</v>
      </c>
      <c r="B2173" s="22" t="s">
        <v>704</v>
      </c>
      <c r="C2173" s="22" t="s">
        <v>3749</v>
      </c>
      <c r="D2173" s="11">
        <v>103606</v>
      </c>
      <c r="E2173" s="11" t="s">
        <v>133</v>
      </c>
      <c r="F2173" s="11" t="s">
        <v>333</v>
      </c>
    </row>
    <row r="2174" spans="1:6" x14ac:dyDescent="0.25">
      <c r="A2174" s="22" t="s">
        <v>299</v>
      </c>
      <c r="B2174" s="22" t="s">
        <v>704</v>
      </c>
      <c r="C2174" s="22" t="s">
        <v>3750</v>
      </c>
      <c r="D2174" s="11">
        <v>103790</v>
      </c>
      <c r="E2174" s="11" t="s">
        <v>133</v>
      </c>
      <c r="F2174" s="11" t="s">
        <v>333</v>
      </c>
    </row>
    <row r="2175" spans="1:6" x14ac:dyDescent="0.25">
      <c r="A2175" s="22" t="s">
        <v>299</v>
      </c>
      <c r="B2175" s="22" t="s">
        <v>704</v>
      </c>
      <c r="C2175" s="22" t="s">
        <v>3751</v>
      </c>
      <c r="D2175" s="11">
        <v>103926</v>
      </c>
      <c r="E2175" s="11" t="s">
        <v>133</v>
      </c>
      <c r="F2175" s="11" t="s">
        <v>333</v>
      </c>
    </row>
    <row r="2176" spans="1:6" x14ac:dyDescent="0.25">
      <c r="A2176" s="22" t="s">
        <v>299</v>
      </c>
      <c r="B2176" s="22" t="s">
        <v>704</v>
      </c>
      <c r="C2176" s="22" t="s">
        <v>3752</v>
      </c>
      <c r="D2176" s="11">
        <v>106225</v>
      </c>
      <c r="E2176" s="11" t="s">
        <v>133</v>
      </c>
      <c r="F2176" s="11" t="s">
        <v>333</v>
      </c>
    </row>
    <row r="2177" spans="1:6" x14ac:dyDescent="0.25">
      <c r="A2177" s="22" t="s">
        <v>299</v>
      </c>
      <c r="B2177" s="22" t="s">
        <v>704</v>
      </c>
      <c r="C2177" s="22" t="s">
        <v>3753</v>
      </c>
      <c r="D2177" s="11">
        <v>140658</v>
      </c>
      <c r="E2177" s="11" t="s">
        <v>133</v>
      </c>
      <c r="F2177" s="11" t="s">
        <v>333</v>
      </c>
    </row>
    <row r="2178" spans="1:6" x14ac:dyDescent="0.25">
      <c r="A2178" s="22" t="s">
        <v>299</v>
      </c>
      <c r="B2178" s="22" t="s">
        <v>704</v>
      </c>
      <c r="C2178" s="22" t="s">
        <v>3754</v>
      </c>
      <c r="D2178" s="11">
        <v>144471</v>
      </c>
      <c r="E2178" s="11" t="s">
        <v>133</v>
      </c>
      <c r="F2178" s="11" t="s">
        <v>333</v>
      </c>
    </row>
    <row r="2179" spans="1:6" x14ac:dyDescent="0.25">
      <c r="A2179" s="22" t="s">
        <v>299</v>
      </c>
      <c r="B2179" s="22" t="s">
        <v>704</v>
      </c>
      <c r="C2179" s="22" t="s">
        <v>3755</v>
      </c>
      <c r="D2179" s="11">
        <v>144477</v>
      </c>
      <c r="E2179" s="11" t="s">
        <v>133</v>
      </c>
      <c r="F2179" s="11" t="s">
        <v>333</v>
      </c>
    </row>
    <row r="2180" spans="1:6" x14ac:dyDescent="0.25">
      <c r="A2180" s="22" t="s">
        <v>299</v>
      </c>
      <c r="B2180" s="22" t="s">
        <v>704</v>
      </c>
      <c r="C2180" s="22" t="s">
        <v>3756</v>
      </c>
      <c r="D2180" s="11">
        <v>144863</v>
      </c>
      <c r="E2180" s="11" t="s">
        <v>133</v>
      </c>
      <c r="F2180" s="11" t="s">
        <v>333</v>
      </c>
    </row>
    <row r="2181" spans="1:6" x14ac:dyDescent="0.25">
      <c r="A2181" s="22" t="s">
        <v>299</v>
      </c>
      <c r="B2181" s="22" t="s">
        <v>704</v>
      </c>
      <c r="C2181" s="22" t="s">
        <v>3757</v>
      </c>
      <c r="D2181" s="11">
        <v>157441</v>
      </c>
      <c r="E2181" s="11" t="s">
        <v>133</v>
      </c>
      <c r="F2181" s="11" t="s">
        <v>333</v>
      </c>
    </row>
    <row r="2182" spans="1:6" x14ac:dyDescent="0.25">
      <c r="A2182" s="22" t="s">
        <v>299</v>
      </c>
      <c r="B2182" s="22" t="s">
        <v>704</v>
      </c>
      <c r="C2182" s="22" t="s">
        <v>3758</v>
      </c>
      <c r="D2182" s="11">
        <v>159313</v>
      </c>
      <c r="E2182" s="11" t="s">
        <v>133</v>
      </c>
      <c r="F2182" s="11" t="s">
        <v>333</v>
      </c>
    </row>
    <row r="2183" spans="1:6" x14ac:dyDescent="0.25">
      <c r="A2183" s="22" t="s">
        <v>299</v>
      </c>
      <c r="B2183" s="22" t="s">
        <v>704</v>
      </c>
      <c r="C2183" s="22" t="s">
        <v>3759</v>
      </c>
      <c r="D2183" s="11">
        <v>168568</v>
      </c>
      <c r="E2183" s="11" t="s">
        <v>133</v>
      </c>
      <c r="F2183" s="11" t="s">
        <v>333</v>
      </c>
    </row>
    <row r="2184" spans="1:6" x14ac:dyDescent="0.25">
      <c r="A2184" s="22" t="s">
        <v>299</v>
      </c>
      <c r="B2184" s="22" t="s">
        <v>704</v>
      </c>
      <c r="C2184" s="22" t="s">
        <v>3760</v>
      </c>
      <c r="D2184" s="11">
        <v>232813</v>
      </c>
      <c r="E2184" s="11" t="s">
        <v>133</v>
      </c>
      <c r="F2184" s="11" t="s">
        <v>333</v>
      </c>
    </row>
    <row r="2185" spans="1:6" x14ac:dyDescent="0.25">
      <c r="A2185" s="22" t="s">
        <v>299</v>
      </c>
      <c r="B2185" s="22" t="s">
        <v>704</v>
      </c>
      <c r="C2185" s="22" t="s">
        <v>3761</v>
      </c>
      <c r="D2185" s="11">
        <v>421138</v>
      </c>
      <c r="E2185" s="11" t="s">
        <v>133</v>
      </c>
      <c r="F2185" s="11" t="s">
        <v>333</v>
      </c>
    </row>
    <row r="2186" spans="1:6" x14ac:dyDescent="0.25">
      <c r="A2186" s="22" t="s">
        <v>299</v>
      </c>
      <c r="B2186" s="22" t="s">
        <v>704</v>
      </c>
      <c r="C2186" s="22" t="s">
        <v>3762</v>
      </c>
      <c r="D2186" s="11">
        <v>430999</v>
      </c>
      <c r="E2186" s="11" t="s">
        <v>133</v>
      </c>
      <c r="F2186" s="11" t="s">
        <v>333</v>
      </c>
    </row>
    <row r="2187" spans="1:6" x14ac:dyDescent="0.25">
      <c r="A2187" s="22" t="s">
        <v>299</v>
      </c>
      <c r="B2187" s="22" t="s">
        <v>704</v>
      </c>
      <c r="C2187" s="22" t="s">
        <v>3763</v>
      </c>
      <c r="D2187" s="11">
        <v>578702</v>
      </c>
      <c r="E2187" s="11" t="s">
        <v>133</v>
      </c>
      <c r="F2187" s="11" t="s">
        <v>333</v>
      </c>
    </row>
    <row r="2188" spans="1:6" x14ac:dyDescent="0.25">
      <c r="A2188" s="22" t="s">
        <v>299</v>
      </c>
      <c r="B2188" s="22" t="s">
        <v>704</v>
      </c>
      <c r="C2188" s="22" t="s">
        <v>3764</v>
      </c>
      <c r="D2188" s="11">
        <v>733520</v>
      </c>
      <c r="E2188" s="11" t="s">
        <v>133</v>
      </c>
      <c r="F2188" s="11" t="s">
        <v>333</v>
      </c>
    </row>
    <row r="2189" spans="1:6" x14ac:dyDescent="0.25">
      <c r="A2189" s="22" t="s">
        <v>299</v>
      </c>
      <c r="B2189" s="22" t="s">
        <v>704</v>
      </c>
      <c r="C2189" s="22" t="s">
        <v>3765</v>
      </c>
      <c r="D2189" s="11">
        <v>851589</v>
      </c>
      <c r="E2189" s="11" t="s">
        <v>133</v>
      </c>
      <c r="F2189" s="11" t="s">
        <v>333</v>
      </c>
    </row>
    <row r="2190" spans="1:6" x14ac:dyDescent="0.25">
      <c r="A2190" s="22" t="s">
        <v>7</v>
      </c>
      <c r="B2190" s="22" t="s">
        <v>486</v>
      </c>
      <c r="C2190" s="22" t="s">
        <v>3766</v>
      </c>
      <c r="D2190" s="11">
        <v>137201</v>
      </c>
      <c r="E2190" s="11" t="s">
        <v>133</v>
      </c>
      <c r="F2190" s="11" t="s">
        <v>3767</v>
      </c>
    </row>
    <row r="2191" spans="1:6" x14ac:dyDescent="0.25">
      <c r="A2191" s="22" t="s">
        <v>294</v>
      </c>
      <c r="B2191" s="52" t="s">
        <v>511</v>
      </c>
      <c r="C2191" s="22" t="s">
        <v>3768</v>
      </c>
      <c r="D2191" s="11">
        <v>272392</v>
      </c>
      <c r="E2191" s="11" t="s">
        <v>133</v>
      </c>
      <c r="F2191" s="11" t="s">
        <v>3767</v>
      </c>
    </row>
    <row r="2192" spans="1:6" x14ac:dyDescent="0.25">
      <c r="A2192" s="22" t="s">
        <v>294</v>
      </c>
      <c r="B2192" s="52" t="s">
        <v>3705</v>
      </c>
      <c r="C2192" s="22" t="s">
        <v>3769</v>
      </c>
      <c r="D2192" s="11">
        <v>126179</v>
      </c>
      <c r="E2192" s="11" t="s">
        <v>133</v>
      </c>
      <c r="F2192" s="11" t="s">
        <v>3767</v>
      </c>
    </row>
    <row r="2193" spans="1:6" x14ac:dyDescent="0.25">
      <c r="A2193" s="22" t="s">
        <v>294</v>
      </c>
      <c r="B2193" s="52" t="s">
        <v>3705</v>
      </c>
      <c r="C2193" s="22" t="s">
        <v>1190</v>
      </c>
      <c r="D2193" s="11">
        <v>126821</v>
      </c>
      <c r="E2193" s="11" t="s">
        <v>133</v>
      </c>
      <c r="F2193" s="11" t="s">
        <v>3767</v>
      </c>
    </row>
    <row r="2194" spans="1:6" x14ac:dyDescent="0.25">
      <c r="A2194" s="22" t="s">
        <v>294</v>
      </c>
      <c r="B2194" s="52" t="s">
        <v>3705</v>
      </c>
      <c r="C2194" s="22" t="s">
        <v>1322</v>
      </c>
      <c r="D2194" s="11">
        <v>274304</v>
      </c>
      <c r="E2194" s="11" t="s">
        <v>133</v>
      </c>
      <c r="F2194" s="11" t="s">
        <v>3767</v>
      </c>
    </row>
    <row r="2195" spans="1:6" x14ac:dyDescent="0.25">
      <c r="A2195" s="22" t="s">
        <v>7</v>
      </c>
      <c r="B2195" s="22" t="s">
        <v>486</v>
      </c>
      <c r="C2195" s="22" t="s">
        <v>1455</v>
      </c>
      <c r="D2195" s="11">
        <v>151174</v>
      </c>
      <c r="E2195" s="11" t="s">
        <v>133</v>
      </c>
      <c r="F2195" s="11" t="s">
        <v>3767</v>
      </c>
    </row>
    <row r="2196" spans="1:6" x14ac:dyDescent="0.25">
      <c r="A2196" s="22" t="s">
        <v>293</v>
      </c>
      <c r="B2196" s="52" t="s">
        <v>518</v>
      </c>
      <c r="C2196" s="22" t="s">
        <v>3770</v>
      </c>
      <c r="D2196" s="11">
        <v>138138</v>
      </c>
      <c r="E2196" s="11" t="s">
        <v>133</v>
      </c>
      <c r="F2196" s="11" t="s">
        <v>3767</v>
      </c>
    </row>
    <row r="2197" spans="1:6" x14ac:dyDescent="0.25">
      <c r="A2197" s="22" t="s">
        <v>307</v>
      </c>
      <c r="B2197" s="22" t="s">
        <v>573</v>
      </c>
      <c r="C2197" s="22" t="s">
        <v>3771</v>
      </c>
      <c r="D2197" s="11" t="s">
        <v>3772</v>
      </c>
      <c r="E2197" s="11" t="s">
        <v>148</v>
      </c>
      <c r="F2197" s="11" t="s">
        <v>2913</v>
      </c>
    </row>
    <row r="2198" spans="1:6" x14ac:dyDescent="0.25">
      <c r="A2198" s="22" t="s">
        <v>307</v>
      </c>
      <c r="B2198" s="22" t="s">
        <v>573</v>
      </c>
      <c r="C2198" s="22" t="s">
        <v>3773</v>
      </c>
      <c r="D2198" s="11" t="s">
        <v>3774</v>
      </c>
      <c r="E2198" s="11" t="s">
        <v>148</v>
      </c>
      <c r="F2198" s="11" t="s">
        <v>2913</v>
      </c>
    </row>
    <row r="2199" spans="1:6" x14ac:dyDescent="0.25">
      <c r="A2199" s="22" t="s">
        <v>307</v>
      </c>
      <c r="B2199" s="22" t="s">
        <v>573</v>
      </c>
      <c r="C2199" s="22" t="s">
        <v>3775</v>
      </c>
      <c r="D2199" s="11" t="s">
        <v>3776</v>
      </c>
      <c r="E2199" s="11" t="s">
        <v>148</v>
      </c>
      <c r="F2199" s="11" t="s">
        <v>2913</v>
      </c>
    </row>
    <row r="2200" spans="1:6" x14ac:dyDescent="0.25">
      <c r="A2200" s="22" t="s">
        <v>307</v>
      </c>
      <c r="B2200" s="22" t="s">
        <v>573</v>
      </c>
      <c r="C2200" s="22" t="s">
        <v>3777</v>
      </c>
      <c r="D2200" s="11" t="s">
        <v>3778</v>
      </c>
      <c r="E2200" s="11" t="s">
        <v>148</v>
      </c>
      <c r="F2200" s="11" t="s">
        <v>2913</v>
      </c>
    </row>
    <row r="2201" spans="1:6" x14ac:dyDescent="0.25">
      <c r="A2201" s="11" t="s">
        <v>313</v>
      </c>
      <c r="B2201" s="29" t="s">
        <v>3748</v>
      </c>
      <c r="C2201" s="44" t="s">
        <v>3779</v>
      </c>
      <c r="D2201" s="43" t="s">
        <v>3536</v>
      </c>
      <c r="E2201" s="37" t="s">
        <v>2858</v>
      </c>
      <c r="F2201" s="39" t="s">
        <v>389</v>
      </c>
    </row>
    <row r="2202" spans="1:6" x14ac:dyDescent="0.25">
      <c r="A2202" s="52" t="s">
        <v>301</v>
      </c>
      <c r="B2202" s="52" t="s">
        <v>3732</v>
      </c>
      <c r="C2202" s="22" t="s">
        <v>3780</v>
      </c>
      <c r="D2202" s="11">
        <v>127007</v>
      </c>
      <c r="E2202" s="11" t="s">
        <v>133</v>
      </c>
      <c r="F2202" s="52" t="s">
        <v>2750</v>
      </c>
    </row>
    <row r="2203" spans="1:6" x14ac:dyDescent="0.25">
      <c r="A2203" s="52" t="s">
        <v>301</v>
      </c>
      <c r="B2203" s="52" t="s">
        <v>3732</v>
      </c>
      <c r="C2203" s="22" t="s">
        <v>3781</v>
      </c>
      <c r="D2203" s="11">
        <v>240796</v>
      </c>
      <c r="E2203" s="11" t="s">
        <v>133</v>
      </c>
      <c r="F2203" s="52" t="s">
        <v>2750</v>
      </c>
    </row>
    <row r="2204" spans="1:6" x14ac:dyDescent="0.25">
      <c r="A2204" s="52" t="s">
        <v>301</v>
      </c>
      <c r="B2204" s="52" t="s">
        <v>3732</v>
      </c>
      <c r="C2204" s="22" t="s">
        <v>1236</v>
      </c>
      <c r="D2204" s="11">
        <v>126285</v>
      </c>
      <c r="E2204" s="11" t="s">
        <v>133</v>
      </c>
      <c r="F2204" s="52" t="s">
        <v>2750</v>
      </c>
    </row>
    <row r="2205" spans="1:6" x14ac:dyDescent="0.25">
      <c r="A2205" s="52" t="s">
        <v>301</v>
      </c>
      <c r="B2205" s="52" t="s">
        <v>3732</v>
      </c>
      <c r="C2205" s="22" t="s">
        <v>3782</v>
      </c>
      <c r="D2205" s="11">
        <v>127154</v>
      </c>
      <c r="E2205" s="11" t="s">
        <v>133</v>
      </c>
      <c r="F2205" s="52" t="s">
        <v>2750</v>
      </c>
    </row>
    <row r="2206" spans="1:6" x14ac:dyDescent="0.25">
      <c r="A2206" s="52" t="s">
        <v>301</v>
      </c>
      <c r="B2206" s="52" t="s">
        <v>3732</v>
      </c>
      <c r="C2206" s="22" t="s">
        <v>3783</v>
      </c>
      <c r="D2206" s="11">
        <v>223863</v>
      </c>
      <c r="E2206" s="11" t="s">
        <v>133</v>
      </c>
      <c r="F2206" s="52" t="s">
        <v>2750</v>
      </c>
    </row>
    <row r="2207" spans="1:6" x14ac:dyDescent="0.25">
      <c r="A2207" s="52" t="s">
        <v>301</v>
      </c>
      <c r="B2207" s="52" t="s">
        <v>3732</v>
      </c>
      <c r="C2207" s="22" t="s">
        <v>3784</v>
      </c>
      <c r="D2207" s="11">
        <v>139602</v>
      </c>
      <c r="E2207" s="11" t="s">
        <v>133</v>
      </c>
      <c r="F2207" s="52" t="s">
        <v>2750</v>
      </c>
    </row>
    <row r="2208" spans="1:6" x14ac:dyDescent="0.25">
      <c r="A2208" s="52" t="s">
        <v>301</v>
      </c>
      <c r="B2208" s="52" t="s">
        <v>3732</v>
      </c>
      <c r="C2208" s="22" t="s">
        <v>3785</v>
      </c>
      <c r="D2208" s="11">
        <v>127017</v>
      </c>
      <c r="E2208" s="11" t="s">
        <v>133</v>
      </c>
      <c r="F2208" s="52" t="s">
        <v>2750</v>
      </c>
    </row>
    <row r="2209" spans="1:6" x14ac:dyDescent="0.25">
      <c r="A2209" s="52" t="s">
        <v>301</v>
      </c>
      <c r="B2209" s="52" t="s">
        <v>3732</v>
      </c>
      <c r="C2209" s="22" t="s">
        <v>1278</v>
      </c>
      <c r="D2209" s="11">
        <v>127251</v>
      </c>
      <c r="E2209" s="11" t="s">
        <v>133</v>
      </c>
      <c r="F2209" s="52" t="s">
        <v>2750</v>
      </c>
    </row>
    <row r="2210" spans="1:6" x14ac:dyDescent="0.25">
      <c r="A2210" s="52" t="s">
        <v>301</v>
      </c>
      <c r="B2210" s="52" t="s">
        <v>3732</v>
      </c>
      <c r="C2210" s="22" t="s">
        <v>3786</v>
      </c>
      <c r="D2210" s="11">
        <v>126949</v>
      </c>
      <c r="E2210" s="11" t="s">
        <v>133</v>
      </c>
      <c r="F2210" s="52" t="s">
        <v>2750</v>
      </c>
    </row>
    <row r="2211" spans="1:6" x14ac:dyDescent="0.25">
      <c r="A2211" s="52" t="s">
        <v>301</v>
      </c>
      <c r="B2211" s="52" t="s">
        <v>3732</v>
      </c>
      <c r="C2211" s="22" t="s">
        <v>3787</v>
      </c>
      <c r="D2211" s="11">
        <v>712906</v>
      </c>
      <c r="E2211" s="11" t="s">
        <v>133</v>
      </c>
      <c r="F2211" s="52" t="s">
        <v>2750</v>
      </c>
    </row>
    <row r="2212" spans="1:6" x14ac:dyDescent="0.25">
      <c r="A2212" s="52" t="s">
        <v>301</v>
      </c>
      <c r="B2212" s="52" t="s">
        <v>3732</v>
      </c>
      <c r="C2212" s="22" t="s">
        <v>3788</v>
      </c>
      <c r="D2212" s="11">
        <v>126950</v>
      </c>
      <c r="E2212" s="11" t="s">
        <v>133</v>
      </c>
      <c r="F2212" s="52" t="s">
        <v>2750</v>
      </c>
    </row>
    <row r="2213" spans="1:6" x14ac:dyDescent="0.25">
      <c r="A2213" s="52" t="s">
        <v>301</v>
      </c>
      <c r="B2213" s="52" t="s">
        <v>3732</v>
      </c>
      <c r="C2213" s="22" t="s">
        <v>3789</v>
      </c>
      <c r="D2213" s="11">
        <v>126129</v>
      </c>
      <c r="E2213" s="11" t="s">
        <v>133</v>
      </c>
      <c r="F2213" s="52" t="s">
        <v>2750</v>
      </c>
    </row>
    <row r="2214" spans="1:6" x14ac:dyDescent="0.25">
      <c r="A2214" s="52" t="s">
        <v>301</v>
      </c>
      <c r="B2214" s="52" t="s">
        <v>3732</v>
      </c>
      <c r="C2214" s="22" t="s">
        <v>3790</v>
      </c>
      <c r="D2214" s="11">
        <v>126502</v>
      </c>
      <c r="E2214" s="11" t="s">
        <v>133</v>
      </c>
      <c r="F2214" s="52" t="s">
        <v>2750</v>
      </c>
    </row>
    <row r="2215" spans="1:6" x14ac:dyDescent="0.25">
      <c r="A2215" s="52" t="s">
        <v>301</v>
      </c>
      <c r="B2215" s="52" t="s">
        <v>3732</v>
      </c>
      <c r="C2215" s="22" t="s">
        <v>1455</v>
      </c>
      <c r="D2215" s="11">
        <v>151174</v>
      </c>
      <c r="E2215" s="11" t="s">
        <v>133</v>
      </c>
      <c r="F2215" s="52" t="s">
        <v>2750</v>
      </c>
    </row>
    <row r="2216" spans="1:6" x14ac:dyDescent="0.25">
      <c r="A2216" s="52" t="s">
        <v>301</v>
      </c>
      <c r="B2216" s="52" t="s">
        <v>3732</v>
      </c>
      <c r="C2216" s="22" t="s">
        <v>2610</v>
      </c>
      <c r="D2216" s="11">
        <v>127159</v>
      </c>
      <c r="E2216" s="11" t="s">
        <v>133</v>
      </c>
      <c r="F2216" s="52" t="s">
        <v>2750</v>
      </c>
    </row>
    <row r="2217" spans="1:6" x14ac:dyDescent="0.25">
      <c r="A2217" s="52" t="s">
        <v>301</v>
      </c>
      <c r="B2217" s="52" t="s">
        <v>3732</v>
      </c>
      <c r="C2217" s="22" t="s">
        <v>3791</v>
      </c>
      <c r="D2217" s="11">
        <v>140301</v>
      </c>
      <c r="E2217" s="11" t="s">
        <v>133</v>
      </c>
      <c r="F2217" s="52" t="s">
        <v>2750</v>
      </c>
    </row>
    <row r="2218" spans="1:6" x14ac:dyDescent="0.25">
      <c r="A2218" s="52" t="s">
        <v>301</v>
      </c>
      <c r="B2218" s="52" t="s">
        <v>3732</v>
      </c>
      <c r="C2218" s="22" t="s">
        <v>3792</v>
      </c>
      <c r="D2218" s="11">
        <v>127027</v>
      </c>
      <c r="E2218" s="11" t="s">
        <v>133</v>
      </c>
      <c r="F2218" s="52" t="s">
        <v>2750</v>
      </c>
    </row>
    <row r="2219" spans="1:6" x14ac:dyDescent="0.25">
      <c r="A2219" s="52" t="s">
        <v>301</v>
      </c>
      <c r="B2219" s="52" t="s">
        <v>3732</v>
      </c>
      <c r="C2219" s="22" t="s">
        <v>1190</v>
      </c>
      <c r="D2219" s="11">
        <v>126821</v>
      </c>
      <c r="E2219" s="11" t="s">
        <v>133</v>
      </c>
      <c r="F2219" s="52" t="s">
        <v>2750</v>
      </c>
    </row>
    <row r="2220" spans="1:6" x14ac:dyDescent="0.25">
      <c r="A2220" s="52" t="s">
        <v>301</v>
      </c>
      <c r="B2220" s="52" t="s">
        <v>3732</v>
      </c>
      <c r="C2220" s="22" t="s">
        <v>3793</v>
      </c>
      <c r="D2220" s="11">
        <v>126445</v>
      </c>
      <c r="E2220" s="11" t="s">
        <v>133</v>
      </c>
      <c r="F2220" s="52" t="s">
        <v>2750</v>
      </c>
    </row>
    <row r="2221" spans="1:6" x14ac:dyDescent="0.25">
      <c r="A2221" s="22" t="s">
        <v>299</v>
      </c>
      <c r="B2221" s="22" t="s">
        <v>704</v>
      </c>
      <c r="C2221" s="22" t="s">
        <v>3794</v>
      </c>
      <c r="D2221" s="11">
        <v>144836</v>
      </c>
      <c r="E2221" s="11" t="s">
        <v>133</v>
      </c>
      <c r="F2221" s="11" t="s">
        <v>333</v>
      </c>
    </row>
    <row r="2222" spans="1:6" x14ac:dyDescent="0.25">
      <c r="A2222" s="22" t="s">
        <v>7</v>
      </c>
      <c r="B2222" s="22" t="s">
        <v>486</v>
      </c>
      <c r="C2222" s="22" t="s">
        <v>999</v>
      </c>
      <c r="D2222" s="11">
        <v>137193</v>
      </c>
      <c r="E2222" s="11" t="s">
        <v>133</v>
      </c>
      <c r="F2222" s="11" t="s">
        <v>3767</v>
      </c>
    </row>
    <row r="2223" spans="1:6" x14ac:dyDescent="0.25">
      <c r="A2223" s="22" t="s">
        <v>7</v>
      </c>
      <c r="B2223" s="22" t="s">
        <v>486</v>
      </c>
      <c r="C2223" s="22" t="s">
        <v>3795</v>
      </c>
      <c r="D2223" s="11" t="s">
        <v>3796</v>
      </c>
      <c r="E2223" s="11" t="s">
        <v>133</v>
      </c>
      <c r="F2223" s="11" t="s">
        <v>3797</v>
      </c>
    </row>
    <row r="2224" spans="1:6" x14ac:dyDescent="0.25">
      <c r="A2224" s="22" t="s">
        <v>7</v>
      </c>
      <c r="B2224" s="22" t="s">
        <v>486</v>
      </c>
      <c r="C2224" s="22" t="s">
        <v>3798</v>
      </c>
      <c r="D2224" s="11" t="s">
        <v>3799</v>
      </c>
      <c r="E2224" s="11" t="s">
        <v>133</v>
      </c>
      <c r="F2224" s="11" t="s">
        <v>3797</v>
      </c>
    </row>
    <row r="2225" spans="1:6" x14ac:dyDescent="0.25">
      <c r="A2225" s="22" t="s">
        <v>7</v>
      </c>
      <c r="B2225" s="22" t="s">
        <v>485</v>
      </c>
      <c r="C2225" s="22" t="s">
        <v>3800</v>
      </c>
      <c r="D2225" s="11" t="s">
        <v>3801</v>
      </c>
      <c r="E2225" s="11" t="s">
        <v>1045</v>
      </c>
      <c r="F2225" s="11" t="s">
        <v>3767</v>
      </c>
    </row>
    <row r="2226" spans="1:6" x14ac:dyDescent="0.25">
      <c r="A2226" s="22" t="s">
        <v>7</v>
      </c>
      <c r="B2226" s="22" t="s">
        <v>485</v>
      </c>
      <c r="C2226" s="22" t="s">
        <v>3802</v>
      </c>
      <c r="D2226" s="11" t="s">
        <v>3803</v>
      </c>
      <c r="E2226" s="11" t="s">
        <v>1045</v>
      </c>
      <c r="F2226" s="11" t="s">
        <v>3767</v>
      </c>
    </row>
    <row r="2227" spans="1:6" x14ac:dyDescent="0.25">
      <c r="A2227" s="22" t="s">
        <v>294</v>
      </c>
      <c r="B2227" s="22" t="s">
        <v>511</v>
      </c>
      <c r="C2227" s="22" t="s">
        <v>3804</v>
      </c>
      <c r="D2227" s="11">
        <v>105819</v>
      </c>
      <c r="E2227" s="11" t="s">
        <v>133</v>
      </c>
      <c r="F2227" s="11" t="s">
        <v>3767</v>
      </c>
    </row>
    <row r="2228" spans="1:6" x14ac:dyDescent="0.25">
      <c r="A2228" s="22" t="s">
        <v>294</v>
      </c>
      <c r="B2228" s="22" t="s">
        <v>511</v>
      </c>
      <c r="C2228" s="22" t="s">
        <v>3805</v>
      </c>
      <c r="D2228" s="11">
        <v>105835</v>
      </c>
      <c r="E2228" s="11" t="s">
        <v>133</v>
      </c>
      <c r="F2228" s="11" t="s">
        <v>3767</v>
      </c>
    </row>
    <row r="2229" spans="1:6" x14ac:dyDescent="0.25">
      <c r="A2229" s="22" t="s">
        <v>294</v>
      </c>
      <c r="B2229" s="22" t="s">
        <v>511</v>
      </c>
      <c r="C2229" s="22" t="s">
        <v>3806</v>
      </c>
      <c r="D2229" s="11">
        <v>105900</v>
      </c>
      <c r="E2229" s="11" t="s">
        <v>133</v>
      </c>
      <c r="F2229" s="11" t="s">
        <v>3767</v>
      </c>
    </row>
    <row r="2230" spans="1:6" x14ac:dyDescent="0.25">
      <c r="A2230" s="22" t="s">
        <v>294</v>
      </c>
      <c r="B2230" s="22" t="s">
        <v>511</v>
      </c>
      <c r="C2230" s="22" t="s">
        <v>3807</v>
      </c>
      <c r="D2230" s="11">
        <v>105903</v>
      </c>
      <c r="E2230" s="11" t="s">
        <v>133</v>
      </c>
      <c r="F2230" s="11" t="s">
        <v>3767</v>
      </c>
    </row>
    <row r="2231" spans="1:6" x14ac:dyDescent="0.25">
      <c r="A2231" s="22" t="s">
        <v>294</v>
      </c>
      <c r="B2231" s="22" t="s">
        <v>511</v>
      </c>
      <c r="C2231" s="22" t="s">
        <v>3808</v>
      </c>
      <c r="D2231" s="11">
        <v>105911</v>
      </c>
      <c r="E2231" s="11" t="s">
        <v>133</v>
      </c>
      <c r="F2231" s="11" t="s">
        <v>3767</v>
      </c>
    </row>
    <row r="2232" spans="1:6" x14ac:dyDescent="0.25">
      <c r="A2232" s="22" t="s">
        <v>294</v>
      </c>
      <c r="B2232" s="22" t="s">
        <v>511</v>
      </c>
      <c r="C2232" s="22" t="s">
        <v>3809</v>
      </c>
      <c r="D2232" s="11">
        <v>105912</v>
      </c>
      <c r="E2232" s="11" t="s">
        <v>133</v>
      </c>
      <c r="F2232" s="11" t="s">
        <v>3767</v>
      </c>
    </row>
    <row r="2233" spans="1:6" x14ac:dyDescent="0.25">
      <c r="A2233" s="11" t="s">
        <v>303</v>
      </c>
      <c r="B2233" s="11" t="s">
        <v>2862</v>
      </c>
      <c r="C2233" s="22" t="s">
        <v>3810</v>
      </c>
      <c r="D2233" s="11" t="s">
        <v>3811</v>
      </c>
      <c r="E2233" s="11" t="s">
        <v>148</v>
      </c>
      <c r="F2233" s="11" t="s">
        <v>2847</v>
      </c>
    </row>
    <row r="2234" spans="1:6" x14ac:dyDescent="0.25">
      <c r="A2234" s="11" t="s">
        <v>303</v>
      </c>
      <c r="B2234" s="11" t="s">
        <v>2863</v>
      </c>
      <c r="C2234" s="22" t="s">
        <v>3810</v>
      </c>
      <c r="D2234" s="11" t="s">
        <v>3811</v>
      </c>
      <c r="E2234" s="11" t="s">
        <v>148</v>
      </c>
      <c r="F2234" s="11" t="s">
        <v>2847</v>
      </c>
    </row>
    <row r="2235" spans="1:6" x14ac:dyDescent="0.25">
      <c r="A2235" s="11" t="s">
        <v>303</v>
      </c>
      <c r="B2235" s="11" t="s">
        <v>2878</v>
      </c>
      <c r="C2235" s="22" t="s">
        <v>3810</v>
      </c>
      <c r="D2235" s="11" t="s">
        <v>3811</v>
      </c>
      <c r="E2235" s="11" t="s">
        <v>148</v>
      </c>
      <c r="F2235" s="11" t="s">
        <v>2847</v>
      </c>
    </row>
    <row r="2236" spans="1:6" x14ac:dyDescent="0.25">
      <c r="A2236" s="52" t="s">
        <v>301</v>
      </c>
      <c r="B2236" s="52" t="s">
        <v>3732</v>
      </c>
      <c r="C2236" s="22" t="s">
        <v>3812</v>
      </c>
      <c r="D2236" s="11">
        <v>212633</v>
      </c>
      <c r="E2236" s="11" t="s">
        <v>133</v>
      </c>
      <c r="F2236" s="11" t="s">
        <v>2750</v>
      </c>
    </row>
    <row r="2237" spans="1:6" x14ac:dyDescent="0.25">
      <c r="A2237" s="52" t="s">
        <v>301</v>
      </c>
      <c r="B2237" s="52" t="s">
        <v>3732</v>
      </c>
      <c r="C2237" s="22" t="s">
        <v>3813</v>
      </c>
      <c r="D2237" s="11">
        <v>140678</v>
      </c>
      <c r="E2237" s="11" t="s">
        <v>133</v>
      </c>
      <c r="F2237" s="11" t="s">
        <v>2750</v>
      </c>
    </row>
    <row r="2238" spans="1:6" x14ac:dyDescent="0.25">
      <c r="A2238" s="52" t="s">
        <v>301</v>
      </c>
      <c r="B2238" s="52" t="s">
        <v>3732</v>
      </c>
      <c r="C2238" s="22" t="s">
        <v>3814</v>
      </c>
      <c r="D2238" s="11">
        <v>140684</v>
      </c>
      <c r="E2238" s="11" t="s">
        <v>133</v>
      </c>
      <c r="F2238" s="11" t="s">
        <v>2750</v>
      </c>
    </row>
    <row r="2239" spans="1:6" x14ac:dyDescent="0.25">
      <c r="A2239" s="52" t="s">
        <v>301</v>
      </c>
      <c r="B2239" s="52" t="s">
        <v>3732</v>
      </c>
      <c r="C2239" s="22" t="s">
        <v>3815</v>
      </c>
      <c r="D2239" s="11">
        <v>689178</v>
      </c>
      <c r="E2239" s="11" t="s">
        <v>133</v>
      </c>
      <c r="F2239" s="11" t="s">
        <v>2750</v>
      </c>
    </row>
    <row r="2240" spans="1:6" x14ac:dyDescent="0.25">
      <c r="A2240" s="11" t="s">
        <v>303</v>
      </c>
      <c r="B2240" s="11" t="s">
        <v>2862</v>
      </c>
      <c r="C2240" s="22" t="s">
        <v>3816</v>
      </c>
      <c r="D2240" s="11" t="s">
        <v>3817</v>
      </c>
      <c r="E2240" s="11" t="s">
        <v>148</v>
      </c>
      <c r="F2240" s="11" t="s">
        <v>2847</v>
      </c>
    </row>
    <row r="2241" spans="1:6" x14ac:dyDescent="0.25">
      <c r="A2241" s="11" t="s">
        <v>303</v>
      </c>
      <c r="B2241" s="11" t="s">
        <v>2863</v>
      </c>
      <c r="C2241" s="22" t="s">
        <v>3816</v>
      </c>
      <c r="D2241" s="11" t="s">
        <v>3817</v>
      </c>
      <c r="E2241" s="11" t="s">
        <v>148</v>
      </c>
      <c r="F2241" s="11" t="s">
        <v>2847</v>
      </c>
    </row>
    <row r="2242" spans="1:6" x14ac:dyDescent="0.25">
      <c r="A2242" s="11" t="s">
        <v>303</v>
      </c>
      <c r="B2242" s="11" t="s">
        <v>2878</v>
      </c>
      <c r="C2242" s="22" t="s">
        <v>3816</v>
      </c>
      <c r="D2242" s="11" t="s">
        <v>3817</v>
      </c>
      <c r="E2242" s="11" t="s">
        <v>148</v>
      </c>
      <c r="F2242" s="11" t="s">
        <v>2847</v>
      </c>
    </row>
    <row r="2243" spans="1:6" x14ac:dyDescent="0.25">
      <c r="A2243" s="22" t="s">
        <v>299</v>
      </c>
      <c r="B2243" s="22" t="s">
        <v>704</v>
      </c>
      <c r="C2243" s="22" t="s">
        <v>3818</v>
      </c>
      <c r="D2243" s="11">
        <v>134252</v>
      </c>
      <c r="E2243" s="11" t="s">
        <v>133</v>
      </c>
      <c r="F2243" s="11" t="s">
        <v>333</v>
      </c>
    </row>
    <row r="2244" spans="1:6" x14ac:dyDescent="0.25">
      <c r="A2244" s="22" t="s">
        <v>299</v>
      </c>
      <c r="B2244" s="22" t="s">
        <v>704</v>
      </c>
      <c r="C2244" s="22" t="s">
        <v>3819</v>
      </c>
      <c r="D2244" s="11">
        <v>1264073</v>
      </c>
      <c r="E2244" s="11" t="s">
        <v>133</v>
      </c>
      <c r="F2244" s="11" t="s">
        <v>333</v>
      </c>
    </row>
    <row r="2245" spans="1:6" x14ac:dyDescent="0.25">
      <c r="A2245" s="22" t="s">
        <v>299</v>
      </c>
      <c r="B2245" s="22" t="s">
        <v>704</v>
      </c>
      <c r="C2245" s="22" t="s">
        <v>3820</v>
      </c>
      <c r="D2245" s="11">
        <v>468256</v>
      </c>
      <c r="E2245" s="11" t="s">
        <v>133</v>
      </c>
      <c r="F2245" s="11" t="s">
        <v>333</v>
      </c>
    </row>
    <row r="2246" spans="1:6" x14ac:dyDescent="0.25">
      <c r="A2246" s="22" t="s">
        <v>299</v>
      </c>
      <c r="B2246" s="22" t="s">
        <v>704</v>
      </c>
      <c r="C2246" s="22" t="s">
        <v>3821</v>
      </c>
      <c r="D2246" s="11">
        <v>573180</v>
      </c>
      <c r="E2246" s="11" t="s">
        <v>133</v>
      </c>
      <c r="F2246" s="11" t="s">
        <v>333</v>
      </c>
    </row>
    <row r="2247" spans="1:6" x14ac:dyDescent="0.25">
      <c r="A2247" s="22" t="s">
        <v>299</v>
      </c>
      <c r="B2247" s="22" t="s">
        <v>704</v>
      </c>
      <c r="C2247" s="22" t="s">
        <v>3822</v>
      </c>
      <c r="D2247" s="11">
        <v>888472</v>
      </c>
      <c r="E2247" s="11" t="s">
        <v>133</v>
      </c>
      <c r="F2247" s="11" t="s">
        <v>333</v>
      </c>
    </row>
    <row r="2248" spans="1:6" x14ac:dyDescent="0.25">
      <c r="A2248" s="22" t="s">
        <v>299</v>
      </c>
      <c r="B2248" s="22" t="s">
        <v>704</v>
      </c>
      <c r="C2248" s="22" t="s">
        <v>3823</v>
      </c>
      <c r="D2248" s="11">
        <v>241109</v>
      </c>
      <c r="E2248" s="11" t="s">
        <v>133</v>
      </c>
      <c r="F2248" s="11" t="s">
        <v>333</v>
      </c>
    </row>
    <row r="2249" spans="1:6" x14ac:dyDescent="0.25">
      <c r="A2249" s="22" t="s">
        <v>299</v>
      </c>
      <c r="B2249" s="22" t="s">
        <v>704</v>
      </c>
      <c r="C2249" s="22" t="s">
        <v>3824</v>
      </c>
      <c r="D2249" s="11">
        <v>103647</v>
      </c>
      <c r="E2249" s="11" t="s">
        <v>133</v>
      </c>
      <c r="F2249" s="11" t="s">
        <v>333</v>
      </c>
    </row>
    <row r="2250" spans="1:6" x14ac:dyDescent="0.25">
      <c r="A2250" s="22" t="s">
        <v>299</v>
      </c>
      <c r="B2250" s="22" t="s">
        <v>704</v>
      </c>
      <c r="C2250" s="22" t="s">
        <v>3825</v>
      </c>
      <c r="D2250" s="11">
        <v>252289</v>
      </c>
      <c r="E2250" s="11" t="s">
        <v>133</v>
      </c>
      <c r="F2250" s="11" t="s">
        <v>333</v>
      </c>
    </row>
    <row r="2251" spans="1:6" x14ac:dyDescent="0.25">
      <c r="A2251" s="22" t="s">
        <v>299</v>
      </c>
      <c r="B2251" s="22" t="s">
        <v>704</v>
      </c>
      <c r="C2251" s="22" t="s">
        <v>3826</v>
      </c>
      <c r="D2251" s="11">
        <v>103608</v>
      </c>
      <c r="E2251" s="11" t="s">
        <v>133</v>
      </c>
      <c r="F2251" s="11" t="s">
        <v>333</v>
      </c>
    </row>
    <row r="2252" spans="1:6" x14ac:dyDescent="0.25">
      <c r="A2252" s="22" t="s">
        <v>299</v>
      </c>
      <c r="B2252" s="22" t="s">
        <v>704</v>
      </c>
      <c r="C2252" s="22" t="s">
        <v>3827</v>
      </c>
      <c r="D2252" s="11">
        <v>251435</v>
      </c>
      <c r="E2252" s="11" t="s">
        <v>133</v>
      </c>
      <c r="F2252" s="11" t="s">
        <v>333</v>
      </c>
    </row>
    <row r="2253" spans="1:6" x14ac:dyDescent="0.25">
      <c r="A2253" s="22" t="s">
        <v>301</v>
      </c>
      <c r="B2253" s="22" t="s">
        <v>3732</v>
      </c>
      <c r="C2253" s="22" t="s">
        <v>3828</v>
      </c>
      <c r="D2253" s="11">
        <v>126395</v>
      </c>
      <c r="E2253" s="11" t="s">
        <v>133</v>
      </c>
      <c r="F2253" s="11" t="s">
        <v>2750</v>
      </c>
    </row>
    <row r="2254" spans="1:6" x14ac:dyDescent="0.25">
      <c r="A2254" s="22" t="s">
        <v>301</v>
      </c>
      <c r="B2254" s="22" t="s">
        <v>3732</v>
      </c>
      <c r="C2254" s="22" t="s">
        <v>3829</v>
      </c>
      <c r="D2254" s="11">
        <v>183360</v>
      </c>
      <c r="E2254" s="11" t="s">
        <v>133</v>
      </c>
      <c r="F2254" s="11" t="s">
        <v>2750</v>
      </c>
    </row>
    <row r="2255" spans="1:6" x14ac:dyDescent="0.25">
      <c r="A2255" s="22" t="s">
        <v>301</v>
      </c>
      <c r="B2255" s="22" t="s">
        <v>3732</v>
      </c>
      <c r="C2255" s="22" t="s">
        <v>3830</v>
      </c>
      <c r="D2255" s="11">
        <v>126394</v>
      </c>
      <c r="E2255" s="11" t="s">
        <v>133</v>
      </c>
      <c r="F2255" s="11" t="s">
        <v>2750</v>
      </c>
    </row>
    <row r="2256" spans="1:6" x14ac:dyDescent="0.25">
      <c r="A2256" s="22" t="s">
        <v>301</v>
      </c>
      <c r="B2256" s="22" t="s">
        <v>3732</v>
      </c>
      <c r="C2256" s="22" t="s">
        <v>3831</v>
      </c>
      <c r="D2256" s="11">
        <v>126497</v>
      </c>
      <c r="E2256" s="11" t="s">
        <v>133</v>
      </c>
      <c r="F2256" s="11" t="s">
        <v>2750</v>
      </c>
    </row>
    <row r="2257" spans="1:6" x14ac:dyDescent="0.25">
      <c r="A2257" s="22" t="s">
        <v>301</v>
      </c>
      <c r="B2257" s="22" t="s">
        <v>3732</v>
      </c>
      <c r="C2257" s="22" t="s">
        <v>3832</v>
      </c>
      <c r="D2257" s="11">
        <v>126812</v>
      </c>
      <c r="E2257" s="11" t="s">
        <v>133</v>
      </c>
      <c r="F2257" s="11" t="s">
        <v>2750</v>
      </c>
    </row>
    <row r="2258" spans="1:6" x14ac:dyDescent="0.25">
      <c r="A2258" s="22" t="s">
        <v>301</v>
      </c>
      <c r="B2258" s="22" t="s">
        <v>3732</v>
      </c>
      <c r="C2258" s="22" t="s">
        <v>1104</v>
      </c>
      <c r="D2258" s="11">
        <v>127036</v>
      </c>
      <c r="E2258" s="11" t="s">
        <v>133</v>
      </c>
      <c r="F2258" s="11" t="s">
        <v>2750</v>
      </c>
    </row>
    <row r="2259" spans="1:6" x14ac:dyDescent="0.25">
      <c r="A2259" s="22" t="s">
        <v>301</v>
      </c>
      <c r="B2259" s="22" t="s">
        <v>3732</v>
      </c>
      <c r="C2259" s="22" t="s">
        <v>3833</v>
      </c>
      <c r="D2259" s="11">
        <v>107708</v>
      </c>
      <c r="E2259" s="11" t="s">
        <v>133</v>
      </c>
      <c r="F2259" s="11" t="s">
        <v>2750</v>
      </c>
    </row>
    <row r="2260" spans="1:6" x14ac:dyDescent="0.25">
      <c r="A2260" s="22" t="s">
        <v>301</v>
      </c>
      <c r="B2260" s="22" t="s">
        <v>3732</v>
      </c>
      <c r="C2260" s="22" t="s">
        <v>1458</v>
      </c>
      <c r="D2260" s="11">
        <v>127069</v>
      </c>
      <c r="E2260" s="11" t="s">
        <v>133</v>
      </c>
      <c r="F2260" s="11" t="s">
        <v>2750</v>
      </c>
    </row>
    <row r="2261" spans="1:6" x14ac:dyDescent="0.25">
      <c r="A2261" s="22" t="s">
        <v>301</v>
      </c>
      <c r="B2261" s="22" t="s">
        <v>3732</v>
      </c>
      <c r="C2261" s="22" t="s">
        <v>2565</v>
      </c>
      <c r="D2261" s="11">
        <v>126834</v>
      </c>
      <c r="E2261" s="11" t="s">
        <v>133</v>
      </c>
      <c r="F2261" s="11" t="s">
        <v>2750</v>
      </c>
    </row>
    <row r="2262" spans="1:6" x14ac:dyDescent="0.25">
      <c r="A2262" s="22" t="s">
        <v>301</v>
      </c>
      <c r="B2262" s="22" t="s">
        <v>3732</v>
      </c>
      <c r="C2262" s="22" t="s">
        <v>3834</v>
      </c>
      <c r="D2262" s="11">
        <v>127038</v>
      </c>
      <c r="E2262" s="11" t="s">
        <v>133</v>
      </c>
      <c r="F2262" s="11" t="s">
        <v>2750</v>
      </c>
    </row>
    <row r="2263" spans="1:6" x14ac:dyDescent="0.25">
      <c r="A2263" s="22" t="s">
        <v>301</v>
      </c>
      <c r="B2263" s="22" t="s">
        <v>3732</v>
      </c>
      <c r="C2263" s="22" t="s">
        <v>1338</v>
      </c>
      <c r="D2263" s="11" t="s">
        <v>3835</v>
      </c>
      <c r="E2263" s="11" t="s">
        <v>133</v>
      </c>
      <c r="F2263" s="11" t="s">
        <v>2750</v>
      </c>
    </row>
    <row r="2264" spans="1:6" x14ac:dyDescent="0.25">
      <c r="A2264" s="22" t="s">
        <v>301</v>
      </c>
      <c r="B2264" s="22" t="s">
        <v>3732</v>
      </c>
      <c r="C2264" s="22" t="s">
        <v>3836</v>
      </c>
      <c r="D2264" s="11">
        <v>154721</v>
      </c>
      <c r="E2264" s="11" t="s">
        <v>133</v>
      </c>
      <c r="F2264" s="11" t="s">
        <v>2750</v>
      </c>
    </row>
    <row r="2265" spans="1:6" x14ac:dyDescent="0.25">
      <c r="A2265" s="22" t="s">
        <v>301</v>
      </c>
      <c r="B2265" s="22" t="s">
        <v>3732</v>
      </c>
      <c r="C2265" s="22" t="s">
        <v>1330</v>
      </c>
      <c r="D2265" s="11">
        <v>126460</v>
      </c>
      <c r="E2265" s="11" t="s">
        <v>133</v>
      </c>
      <c r="F2265" s="11" t="s">
        <v>2750</v>
      </c>
    </row>
    <row r="2266" spans="1:6" x14ac:dyDescent="0.25">
      <c r="A2266" s="52" t="s">
        <v>7</v>
      </c>
      <c r="B2266" s="52" t="s">
        <v>486</v>
      </c>
      <c r="C2266" s="22" t="s">
        <v>3837</v>
      </c>
      <c r="D2266" s="11" t="s">
        <v>3838</v>
      </c>
      <c r="E2266" s="11" t="s">
        <v>133</v>
      </c>
      <c r="F2266" s="11" t="s">
        <v>3797</v>
      </c>
    </row>
    <row r="2267" spans="1:6" x14ac:dyDescent="0.25">
      <c r="A2267" s="52" t="s">
        <v>7</v>
      </c>
      <c r="B2267" s="22" t="s">
        <v>486</v>
      </c>
      <c r="C2267" s="22" t="s">
        <v>3839</v>
      </c>
      <c r="D2267" s="11" t="s">
        <v>3840</v>
      </c>
      <c r="E2267" s="22" t="s">
        <v>133</v>
      </c>
      <c r="F2267" s="22" t="s">
        <v>3797</v>
      </c>
    </row>
    <row r="2268" spans="1:6" x14ac:dyDescent="0.25">
      <c r="A2268" s="22" t="s">
        <v>311</v>
      </c>
      <c r="B2268" s="22" t="s">
        <v>711</v>
      </c>
      <c r="C2268" s="22" t="s">
        <v>3841</v>
      </c>
      <c r="D2268" s="11" t="s">
        <v>3842</v>
      </c>
      <c r="E2268" s="22" t="s">
        <v>148</v>
      </c>
      <c r="F2268" s="11" t="s">
        <v>381</v>
      </c>
    </row>
    <row r="2269" spans="1:6" x14ac:dyDescent="0.25">
      <c r="A2269" s="22" t="s">
        <v>311</v>
      </c>
      <c r="B2269" s="22" t="s">
        <v>711</v>
      </c>
      <c r="C2269" s="22" t="s">
        <v>3843</v>
      </c>
      <c r="D2269" s="11" t="s">
        <v>3844</v>
      </c>
      <c r="E2269" s="22" t="s">
        <v>148</v>
      </c>
      <c r="F2269" s="11" t="s">
        <v>381</v>
      </c>
    </row>
    <row r="2270" spans="1:6" x14ac:dyDescent="0.25">
      <c r="A2270" s="22" t="s">
        <v>311</v>
      </c>
      <c r="B2270" s="22" t="s">
        <v>711</v>
      </c>
      <c r="C2270" s="22" t="s">
        <v>3845</v>
      </c>
      <c r="D2270" s="11" t="s">
        <v>3846</v>
      </c>
      <c r="E2270" s="22" t="s">
        <v>148</v>
      </c>
      <c r="F2270" s="11" t="s">
        <v>381</v>
      </c>
    </row>
    <row r="2271" spans="1:6" x14ac:dyDescent="0.25">
      <c r="A2271" s="22" t="s">
        <v>311</v>
      </c>
      <c r="B2271" s="22" t="s">
        <v>711</v>
      </c>
      <c r="C2271" s="22" t="s">
        <v>3847</v>
      </c>
      <c r="D2271" s="11" t="s">
        <v>3848</v>
      </c>
      <c r="E2271" s="22" t="s">
        <v>148</v>
      </c>
      <c r="F2271" s="11" t="s">
        <v>381</v>
      </c>
    </row>
    <row r="2272" spans="1:6" x14ac:dyDescent="0.25">
      <c r="A2272" s="22" t="s">
        <v>311</v>
      </c>
      <c r="B2272" s="22" t="s">
        <v>711</v>
      </c>
      <c r="C2272" s="22" t="s">
        <v>3849</v>
      </c>
      <c r="D2272" s="11" t="s">
        <v>3850</v>
      </c>
      <c r="E2272" s="22" t="s">
        <v>148</v>
      </c>
      <c r="F2272" s="11" t="s">
        <v>381</v>
      </c>
    </row>
    <row r="2273" spans="1:7" x14ac:dyDescent="0.25">
      <c r="A2273" s="22" t="s">
        <v>311</v>
      </c>
      <c r="B2273" s="22" t="s">
        <v>711</v>
      </c>
      <c r="C2273" s="22" t="s">
        <v>3851</v>
      </c>
      <c r="D2273" s="11" t="s">
        <v>3852</v>
      </c>
      <c r="E2273" s="22" t="s">
        <v>148</v>
      </c>
      <c r="F2273" s="11" t="s">
        <v>381</v>
      </c>
    </row>
    <row r="2274" spans="1:7" x14ac:dyDescent="0.25">
      <c r="A2274" s="22" t="s">
        <v>311</v>
      </c>
      <c r="B2274" s="22" t="s">
        <v>711</v>
      </c>
      <c r="C2274" s="22" t="s">
        <v>3853</v>
      </c>
      <c r="D2274" s="11" t="s">
        <v>3854</v>
      </c>
      <c r="E2274" s="22" t="s">
        <v>148</v>
      </c>
      <c r="F2274" s="11" t="s">
        <v>381</v>
      </c>
    </row>
    <row r="2275" spans="1:7" x14ac:dyDescent="0.25">
      <c r="A2275" s="22" t="s">
        <v>311</v>
      </c>
      <c r="B2275" s="22" t="s">
        <v>711</v>
      </c>
      <c r="C2275" s="22" t="s">
        <v>3855</v>
      </c>
      <c r="D2275" s="11" t="s">
        <v>3856</v>
      </c>
      <c r="E2275" s="22" t="s">
        <v>148</v>
      </c>
      <c r="F2275" s="11" t="s">
        <v>381</v>
      </c>
    </row>
    <row r="2276" spans="1:7" x14ac:dyDescent="0.25">
      <c r="A2276" s="22" t="s">
        <v>311</v>
      </c>
      <c r="B2276" s="22" t="s">
        <v>711</v>
      </c>
      <c r="C2276" s="22" t="s">
        <v>3857</v>
      </c>
      <c r="D2276" s="11" t="s">
        <v>3858</v>
      </c>
      <c r="E2276" s="22" t="s">
        <v>148</v>
      </c>
      <c r="F2276" s="11" t="s">
        <v>381</v>
      </c>
    </row>
    <row r="2277" spans="1:7" x14ac:dyDescent="0.25">
      <c r="A2277" s="22" t="s">
        <v>311</v>
      </c>
      <c r="B2277" s="22" t="s">
        <v>711</v>
      </c>
      <c r="C2277" s="22" t="s">
        <v>3859</v>
      </c>
      <c r="D2277" s="11" t="s">
        <v>3860</v>
      </c>
      <c r="E2277" s="22" t="s">
        <v>148</v>
      </c>
      <c r="F2277" s="11" t="s">
        <v>381</v>
      </c>
    </row>
    <row r="2278" spans="1:7" x14ac:dyDescent="0.25">
      <c r="A2278" s="22" t="s">
        <v>311</v>
      </c>
      <c r="B2278" s="22" t="s">
        <v>711</v>
      </c>
      <c r="C2278" s="22" t="s">
        <v>3861</v>
      </c>
      <c r="D2278" s="11" t="s">
        <v>3862</v>
      </c>
      <c r="E2278" s="22" t="s">
        <v>148</v>
      </c>
      <c r="F2278" s="11" t="s">
        <v>381</v>
      </c>
    </row>
    <row r="2279" spans="1:7" x14ac:dyDescent="0.25">
      <c r="A2279" s="22" t="s">
        <v>311</v>
      </c>
      <c r="B2279" s="22" t="s">
        <v>711</v>
      </c>
      <c r="C2279" s="22" t="s">
        <v>3863</v>
      </c>
      <c r="D2279" s="11" t="s">
        <v>3864</v>
      </c>
      <c r="E2279" s="22" t="s">
        <v>148</v>
      </c>
      <c r="F2279" s="11" t="s">
        <v>381</v>
      </c>
    </row>
    <row r="2280" spans="1:7" x14ac:dyDescent="0.25">
      <c r="A2280" s="22" t="s">
        <v>311</v>
      </c>
      <c r="B2280" s="22" t="s">
        <v>711</v>
      </c>
      <c r="C2280" s="22" t="s">
        <v>3865</v>
      </c>
      <c r="D2280" s="11" t="s">
        <v>3866</v>
      </c>
      <c r="E2280" s="22" t="s">
        <v>148</v>
      </c>
      <c r="F2280" s="11" t="s">
        <v>381</v>
      </c>
    </row>
    <row r="2281" spans="1:7" x14ac:dyDescent="0.25">
      <c r="A2281" s="22" t="s">
        <v>311</v>
      </c>
      <c r="B2281" s="22" t="s">
        <v>711</v>
      </c>
      <c r="C2281" s="22" t="s">
        <v>3867</v>
      </c>
      <c r="D2281" s="11" t="s">
        <v>3868</v>
      </c>
      <c r="E2281" s="22" t="s">
        <v>148</v>
      </c>
      <c r="F2281" s="11" t="s">
        <v>381</v>
      </c>
    </row>
    <row r="2282" spans="1:7" x14ac:dyDescent="0.25">
      <c r="A2282" s="22" t="s">
        <v>311</v>
      </c>
      <c r="B2282" s="22" t="s">
        <v>711</v>
      </c>
      <c r="C2282" s="22" t="s">
        <v>3869</v>
      </c>
      <c r="D2282" s="11" t="s">
        <v>3870</v>
      </c>
      <c r="E2282" s="22" t="s">
        <v>148</v>
      </c>
      <c r="F2282" s="11" t="s">
        <v>381</v>
      </c>
    </row>
    <row r="2283" spans="1:7" x14ac:dyDescent="0.25">
      <c r="A2283" s="22" t="s">
        <v>311</v>
      </c>
      <c r="B2283" s="22" t="s">
        <v>711</v>
      </c>
      <c r="C2283" s="22" t="s">
        <v>3871</v>
      </c>
      <c r="D2283" s="11" t="s">
        <v>3872</v>
      </c>
      <c r="E2283" s="22" t="s">
        <v>148</v>
      </c>
      <c r="F2283" s="11" t="s">
        <v>381</v>
      </c>
    </row>
    <row r="2284" spans="1:7" x14ac:dyDescent="0.25">
      <c r="A2284" s="22" t="s">
        <v>311</v>
      </c>
      <c r="B2284" s="22" t="s">
        <v>711</v>
      </c>
      <c r="C2284" s="22" t="s">
        <v>3873</v>
      </c>
      <c r="D2284" s="11" t="s">
        <v>1575</v>
      </c>
      <c r="E2284" s="22" t="s">
        <v>148</v>
      </c>
      <c r="F2284" s="11" t="s">
        <v>381</v>
      </c>
      <c r="G2284" s="22" t="s">
        <v>3874</v>
      </c>
    </row>
    <row r="2285" spans="1:7" x14ac:dyDescent="0.25">
      <c r="A2285" s="22" t="s">
        <v>311</v>
      </c>
      <c r="B2285" s="22" t="s">
        <v>711</v>
      </c>
      <c r="C2285" s="22" t="s">
        <v>3875</v>
      </c>
      <c r="D2285" s="11" t="s">
        <v>1575</v>
      </c>
      <c r="E2285" s="22" t="s">
        <v>148</v>
      </c>
      <c r="F2285" s="11" t="s">
        <v>381</v>
      </c>
      <c r="G2285" s="22" t="s">
        <v>3874</v>
      </c>
    </row>
    <row r="2286" spans="1:7" x14ac:dyDescent="0.25">
      <c r="A2286" s="22" t="s">
        <v>311</v>
      </c>
      <c r="B2286" s="22" t="s">
        <v>711</v>
      </c>
      <c r="C2286" s="22" t="s">
        <v>3876</v>
      </c>
      <c r="D2286" s="11" t="s">
        <v>1575</v>
      </c>
      <c r="E2286" s="22" t="s">
        <v>148</v>
      </c>
      <c r="F2286" s="11" t="s">
        <v>381</v>
      </c>
      <c r="G2286" s="22" t="s">
        <v>3874</v>
      </c>
    </row>
    <row r="2287" spans="1:7" x14ac:dyDescent="0.25">
      <c r="A2287" s="22" t="s">
        <v>311</v>
      </c>
      <c r="B2287" s="22" t="s">
        <v>711</v>
      </c>
      <c r="C2287" s="22" t="s">
        <v>3877</v>
      </c>
      <c r="D2287" s="11" t="s">
        <v>1575</v>
      </c>
      <c r="E2287" s="22" t="s">
        <v>148</v>
      </c>
      <c r="F2287" s="11" t="s">
        <v>381</v>
      </c>
      <c r="G2287" s="22" t="s">
        <v>3874</v>
      </c>
    </row>
    <row r="2288" spans="1:7" x14ac:dyDescent="0.25">
      <c r="A2288" s="22" t="s">
        <v>311</v>
      </c>
      <c r="B2288" s="22" t="s">
        <v>711</v>
      </c>
      <c r="C2288" s="22" t="s">
        <v>3878</v>
      </c>
      <c r="D2288" s="11" t="s">
        <v>1575</v>
      </c>
      <c r="E2288" s="22" t="s">
        <v>148</v>
      </c>
      <c r="F2288" s="11" t="s">
        <v>381</v>
      </c>
      <c r="G2288" s="22" t="s">
        <v>3874</v>
      </c>
    </row>
    <row r="2289" spans="1:7" x14ac:dyDescent="0.25">
      <c r="A2289" s="22" t="s">
        <v>311</v>
      </c>
      <c r="B2289" s="22" t="s">
        <v>711</v>
      </c>
      <c r="C2289" s="22" t="s">
        <v>3879</v>
      </c>
      <c r="D2289" s="11" t="s">
        <v>1575</v>
      </c>
      <c r="E2289" s="22" t="s">
        <v>148</v>
      </c>
      <c r="F2289" s="11" t="s">
        <v>381</v>
      </c>
      <c r="G2289" s="22" t="s">
        <v>3874</v>
      </c>
    </row>
    <row r="2290" spans="1:7" x14ac:dyDescent="0.25">
      <c r="A2290" s="22" t="s">
        <v>311</v>
      </c>
      <c r="B2290" s="22" t="s">
        <v>711</v>
      </c>
      <c r="C2290" s="22" t="s">
        <v>3880</v>
      </c>
      <c r="D2290" s="11" t="s">
        <v>1575</v>
      </c>
      <c r="E2290" s="22" t="s">
        <v>148</v>
      </c>
      <c r="F2290" s="11" t="s">
        <v>381</v>
      </c>
      <c r="G2290" s="22" t="s">
        <v>3874</v>
      </c>
    </row>
    <row r="2291" spans="1:7" x14ac:dyDescent="0.25">
      <c r="A2291" s="22" t="s">
        <v>311</v>
      </c>
      <c r="B2291" s="22" t="s">
        <v>711</v>
      </c>
      <c r="C2291" s="22" t="s">
        <v>3881</v>
      </c>
      <c r="D2291" s="11" t="s">
        <v>1575</v>
      </c>
      <c r="E2291" s="22" t="s">
        <v>148</v>
      </c>
      <c r="F2291" s="11" t="s">
        <v>381</v>
      </c>
      <c r="G2291" s="22" t="s">
        <v>3874</v>
      </c>
    </row>
    <row r="2292" spans="1:7" x14ac:dyDescent="0.25">
      <c r="A2292" s="22" t="s">
        <v>311</v>
      </c>
      <c r="B2292" s="22" t="s">
        <v>711</v>
      </c>
      <c r="C2292" s="22" t="s">
        <v>3882</v>
      </c>
      <c r="D2292" s="11" t="s">
        <v>1575</v>
      </c>
      <c r="E2292" s="22" t="s">
        <v>148</v>
      </c>
      <c r="F2292" s="11" t="s">
        <v>381</v>
      </c>
      <c r="G2292" s="22" t="s">
        <v>3874</v>
      </c>
    </row>
    <row r="2293" spans="1:7" x14ac:dyDescent="0.25">
      <c r="A2293" s="22" t="s">
        <v>311</v>
      </c>
      <c r="B2293" s="22" t="s">
        <v>711</v>
      </c>
      <c r="C2293" s="22" t="s">
        <v>3883</v>
      </c>
      <c r="D2293" s="11" t="s">
        <v>1575</v>
      </c>
      <c r="E2293" s="22" t="s">
        <v>148</v>
      </c>
      <c r="F2293" s="11" t="s">
        <v>381</v>
      </c>
      <c r="G2293" s="22" t="s">
        <v>3874</v>
      </c>
    </row>
    <row r="2294" spans="1:7" x14ac:dyDescent="0.25">
      <c r="A2294" s="22" t="s">
        <v>311</v>
      </c>
      <c r="B2294" s="22" t="s">
        <v>711</v>
      </c>
      <c r="C2294" s="22" t="s">
        <v>3884</v>
      </c>
      <c r="D2294" s="11" t="s">
        <v>1575</v>
      </c>
      <c r="E2294" s="22" t="s">
        <v>148</v>
      </c>
      <c r="F2294" s="11" t="s">
        <v>381</v>
      </c>
      <c r="G2294" s="22" t="s">
        <v>3874</v>
      </c>
    </row>
    <row r="2295" spans="1:7" x14ac:dyDescent="0.25">
      <c r="A2295" s="22" t="s">
        <v>311</v>
      </c>
      <c r="B2295" s="22" t="s">
        <v>711</v>
      </c>
      <c r="C2295" s="22" t="s">
        <v>3885</v>
      </c>
      <c r="D2295" s="11" t="s">
        <v>1575</v>
      </c>
      <c r="E2295" s="22" t="s">
        <v>148</v>
      </c>
      <c r="F2295" s="11" t="s">
        <v>381</v>
      </c>
      <c r="G2295" s="22" t="s">
        <v>3874</v>
      </c>
    </row>
    <row r="2296" spans="1:7" x14ac:dyDescent="0.25">
      <c r="A2296" s="22" t="s">
        <v>311</v>
      </c>
      <c r="B2296" s="22" t="s">
        <v>711</v>
      </c>
      <c r="C2296" s="22" t="s">
        <v>3886</v>
      </c>
      <c r="D2296" s="11" t="s">
        <v>1575</v>
      </c>
      <c r="E2296" s="22" t="s">
        <v>148</v>
      </c>
      <c r="F2296" s="11" t="s">
        <v>381</v>
      </c>
      <c r="G2296" s="22" t="s">
        <v>3874</v>
      </c>
    </row>
    <row r="2297" spans="1:7" x14ac:dyDescent="0.25">
      <c r="A2297" s="22" t="s">
        <v>311</v>
      </c>
      <c r="B2297" s="22" t="s">
        <v>711</v>
      </c>
      <c r="C2297" s="22" t="s">
        <v>3887</v>
      </c>
      <c r="D2297" s="11" t="s">
        <v>1575</v>
      </c>
      <c r="E2297" s="22" t="s">
        <v>148</v>
      </c>
      <c r="F2297" s="11" t="s">
        <v>381</v>
      </c>
      <c r="G2297" s="22" t="s">
        <v>3874</v>
      </c>
    </row>
    <row r="2298" spans="1:7" x14ac:dyDescent="0.25">
      <c r="A2298" s="22" t="s">
        <v>311</v>
      </c>
      <c r="B2298" s="22" t="s">
        <v>711</v>
      </c>
      <c r="C2298" s="22" t="s">
        <v>3888</v>
      </c>
      <c r="D2298" s="11" t="s">
        <v>1575</v>
      </c>
      <c r="E2298" s="22" t="s">
        <v>148</v>
      </c>
      <c r="F2298" s="11" t="s">
        <v>381</v>
      </c>
      <c r="G2298" s="22" t="s">
        <v>3874</v>
      </c>
    </row>
    <row r="2299" spans="1:7" x14ac:dyDescent="0.25">
      <c r="A2299" s="22" t="s">
        <v>311</v>
      </c>
      <c r="B2299" s="22" t="s">
        <v>711</v>
      </c>
      <c r="C2299" s="22" t="s">
        <v>3889</v>
      </c>
      <c r="D2299" s="11" t="s">
        <v>1575</v>
      </c>
      <c r="E2299" s="22" t="s">
        <v>148</v>
      </c>
      <c r="F2299" s="11" t="s">
        <v>381</v>
      </c>
      <c r="G2299" s="22" t="s">
        <v>3874</v>
      </c>
    </row>
    <row r="2300" spans="1:7" x14ac:dyDescent="0.25">
      <c r="A2300" s="22" t="s">
        <v>311</v>
      </c>
      <c r="B2300" s="22" t="s">
        <v>711</v>
      </c>
      <c r="C2300" s="22" t="s">
        <v>3890</v>
      </c>
      <c r="D2300" s="11" t="s">
        <v>1575</v>
      </c>
      <c r="E2300" s="22" t="s">
        <v>148</v>
      </c>
      <c r="F2300" s="11" t="s">
        <v>381</v>
      </c>
      <c r="G2300" s="22" t="s">
        <v>3874</v>
      </c>
    </row>
    <row r="2301" spans="1:7" x14ac:dyDescent="0.25">
      <c r="A2301" s="22" t="s">
        <v>311</v>
      </c>
      <c r="B2301" s="22" t="s">
        <v>711</v>
      </c>
      <c r="C2301" s="22" t="s">
        <v>3891</v>
      </c>
      <c r="D2301" s="11" t="s">
        <v>1575</v>
      </c>
      <c r="E2301" s="22" t="s">
        <v>148</v>
      </c>
      <c r="F2301" s="11" t="s">
        <v>381</v>
      </c>
      <c r="G2301" s="22" t="s">
        <v>3874</v>
      </c>
    </row>
    <row r="2302" spans="1:7" x14ac:dyDescent="0.25">
      <c r="A2302" s="22" t="s">
        <v>311</v>
      </c>
      <c r="B2302" s="22" t="s">
        <v>711</v>
      </c>
      <c r="C2302" s="22" t="s">
        <v>3892</v>
      </c>
      <c r="D2302" s="11" t="s">
        <v>1575</v>
      </c>
      <c r="E2302" s="22" t="s">
        <v>148</v>
      </c>
      <c r="F2302" s="11" t="s">
        <v>381</v>
      </c>
      <c r="G2302" s="22" t="s">
        <v>3874</v>
      </c>
    </row>
    <row r="2303" spans="1:7" x14ac:dyDescent="0.25">
      <c r="A2303" s="22" t="s">
        <v>311</v>
      </c>
      <c r="B2303" s="22" t="s">
        <v>711</v>
      </c>
      <c r="C2303" s="22" t="s">
        <v>3893</v>
      </c>
      <c r="D2303" s="11" t="s">
        <v>1575</v>
      </c>
      <c r="E2303" s="22" t="s">
        <v>148</v>
      </c>
      <c r="F2303" s="11" t="s">
        <v>381</v>
      </c>
      <c r="G2303" s="22" t="s">
        <v>3874</v>
      </c>
    </row>
    <row r="2304" spans="1:7" x14ac:dyDescent="0.25">
      <c r="A2304" s="22" t="s">
        <v>311</v>
      </c>
      <c r="B2304" s="22" t="s">
        <v>711</v>
      </c>
      <c r="C2304" s="22" t="s">
        <v>3894</v>
      </c>
      <c r="D2304" s="11" t="s">
        <v>1575</v>
      </c>
      <c r="E2304" s="22" t="s">
        <v>148</v>
      </c>
      <c r="F2304" s="11" t="s">
        <v>381</v>
      </c>
      <c r="G2304" s="22" t="s">
        <v>3874</v>
      </c>
    </row>
    <row r="2305" spans="1:7" x14ac:dyDescent="0.25">
      <c r="A2305" s="22" t="s">
        <v>311</v>
      </c>
      <c r="B2305" s="22" t="s">
        <v>711</v>
      </c>
      <c r="C2305" s="22" t="s">
        <v>3895</v>
      </c>
      <c r="D2305" s="11" t="s">
        <v>1575</v>
      </c>
      <c r="E2305" s="22" t="s">
        <v>148</v>
      </c>
      <c r="F2305" s="11" t="s">
        <v>381</v>
      </c>
      <c r="G2305" s="22" t="s">
        <v>3874</v>
      </c>
    </row>
    <row r="2306" spans="1:7" x14ac:dyDescent="0.25">
      <c r="A2306" s="22" t="s">
        <v>311</v>
      </c>
      <c r="B2306" s="22" t="s">
        <v>711</v>
      </c>
      <c r="C2306" s="22" t="s">
        <v>3896</v>
      </c>
      <c r="D2306" s="11" t="s">
        <v>1575</v>
      </c>
      <c r="E2306" s="22" t="s">
        <v>148</v>
      </c>
      <c r="F2306" s="11" t="s">
        <v>381</v>
      </c>
      <c r="G2306" s="22" t="s">
        <v>3874</v>
      </c>
    </row>
    <row r="2307" spans="1:7" x14ac:dyDescent="0.25">
      <c r="A2307" s="22" t="s">
        <v>311</v>
      </c>
      <c r="B2307" s="22" t="s">
        <v>711</v>
      </c>
      <c r="C2307" s="22" t="s">
        <v>3897</v>
      </c>
      <c r="D2307" s="11" t="s">
        <v>1575</v>
      </c>
      <c r="E2307" s="22" t="s">
        <v>148</v>
      </c>
      <c r="F2307" s="11" t="s">
        <v>381</v>
      </c>
      <c r="G2307" s="22" t="s">
        <v>3874</v>
      </c>
    </row>
    <row r="2308" spans="1:7" x14ac:dyDescent="0.25">
      <c r="A2308" s="22" t="s">
        <v>311</v>
      </c>
      <c r="B2308" s="22" t="s">
        <v>711</v>
      </c>
      <c r="C2308" s="22" t="s">
        <v>3898</v>
      </c>
      <c r="D2308" s="11" t="s">
        <v>1575</v>
      </c>
      <c r="E2308" s="22" t="s">
        <v>148</v>
      </c>
      <c r="F2308" s="11" t="s">
        <v>381</v>
      </c>
      <c r="G2308" s="22" t="s">
        <v>3874</v>
      </c>
    </row>
    <row r="2309" spans="1:7" x14ac:dyDescent="0.25">
      <c r="A2309" s="22" t="s">
        <v>311</v>
      </c>
      <c r="B2309" s="22" t="s">
        <v>711</v>
      </c>
      <c r="C2309" s="22" t="s">
        <v>3899</v>
      </c>
      <c r="D2309" s="11" t="s">
        <v>1575</v>
      </c>
      <c r="E2309" s="22" t="s">
        <v>148</v>
      </c>
      <c r="F2309" s="11" t="s">
        <v>381</v>
      </c>
      <c r="G2309" s="22" t="s">
        <v>3874</v>
      </c>
    </row>
    <row r="2310" spans="1:7" x14ac:dyDescent="0.25">
      <c r="A2310" s="22" t="s">
        <v>311</v>
      </c>
      <c r="B2310" s="22" t="s">
        <v>711</v>
      </c>
      <c r="C2310" s="22" t="s">
        <v>3900</v>
      </c>
      <c r="D2310" s="11" t="s">
        <v>1575</v>
      </c>
      <c r="E2310" s="22" t="s">
        <v>148</v>
      </c>
      <c r="F2310" s="11" t="s">
        <v>381</v>
      </c>
      <c r="G2310" s="22" t="s">
        <v>3874</v>
      </c>
    </row>
    <row r="2311" spans="1:7" x14ac:dyDescent="0.25">
      <c r="A2311" s="22" t="s">
        <v>311</v>
      </c>
      <c r="B2311" s="22" t="s">
        <v>711</v>
      </c>
      <c r="C2311" s="22" t="s">
        <v>3901</v>
      </c>
      <c r="D2311" s="11" t="s">
        <v>1575</v>
      </c>
      <c r="E2311" s="22" t="s">
        <v>148</v>
      </c>
      <c r="F2311" s="11" t="s">
        <v>381</v>
      </c>
      <c r="G2311" s="22" t="s">
        <v>3874</v>
      </c>
    </row>
    <row r="2312" spans="1:7" x14ac:dyDescent="0.25">
      <c r="A2312" s="22" t="s">
        <v>311</v>
      </c>
      <c r="B2312" s="22" t="s">
        <v>711</v>
      </c>
      <c r="C2312" s="22" t="s">
        <v>3902</v>
      </c>
      <c r="D2312" s="11" t="s">
        <v>1575</v>
      </c>
      <c r="E2312" s="22" t="s">
        <v>148</v>
      </c>
      <c r="F2312" s="11" t="s">
        <v>381</v>
      </c>
      <c r="G2312" s="22" t="s">
        <v>3874</v>
      </c>
    </row>
    <row r="2313" spans="1:7" x14ac:dyDescent="0.25">
      <c r="A2313" s="22" t="s">
        <v>311</v>
      </c>
      <c r="B2313" s="22" t="s">
        <v>711</v>
      </c>
      <c r="C2313" s="22" t="s">
        <v>3903</v>
      </c>
      <c r="D2313" s="11" t="s">
        <v>1575</v>
      </c>
      <c r="E2313" s="22" t="s">
        <v>148</v>
      </c>
      <c r="F2313" s="11" t="s">
        <v>381</v>
      </c>
      <c r="G2313" s="22" t="s">
        <v>3874</v>
      </c>
    </row>
    <row r="2314" spans="1:7" x14ac:dyDescent="0.25">
      <c r="A2314" s="22" t="s">
        <v>311</v>
      </c>
      <c r="B2314" s="22" t="s">
        <v>711</v>
      </c>
      <c r="C2314" s="22" t="s">
        <v>3904</v>
      </c>
      <c r="D2314" s="11" t="s">
        <v>1575</v>
      </c>
      <c r="E2314" s="22" t="s">
        <v>148</v>
      </c>
      <c r="F2314" s="11" t="s">
        <v>381</v>
      </c>
      <c r="G2314" s="22" t="s">
        <v>3874</v>
      </c>
    </row>
    <row r="2315" spans="1:7" x14ac:dyDescent="0.25">
      <c r="A2315" s="22" t="s">
        <v>311</v>
      </c>
      <c r="B2315" s="22" t="s">
        <v>711</v>
      </c>
      <c r="C2315" s="22" t="s">
        <v>3905</v>
      </c>
      <c r="D2315" s="11" t="s">
        <v>1575</v>
      </c>
      <c r="E2315" s="22" t="s">
        <v>148</v>
      </c>
      <c r="F2315" s="11" t="s">
        <v>381</v>
      </c>
      <c r="G2315" s="22" t="s">
        <v>3874</v>
      </c>
    </row>
    <row r="2316" spans="1:7" x14ac:dyDescent="0.25">
      <c r="A2316" s="22" t="s">
        <v>311</v>
      </c>
      <c r="B2316" s="22" t="s">
        <v>711</v>
      </c>
      <c r="C2316" s="22" t="s">
        <v>3906</v>
      </c>
      <c r="D2316" s="11" t="s">
        <v>1575</v>
      </c>
      <c r="E2316" s="22" t="s">
        <v>148</v>
      </c>
      <c r="F2316" s="11" t="s">
        <v>381</v>
      </c>
      <c r="G2316" s="22" t="s">
        <v>3874</v>
      </c>
    </row>
    <row r="2317" spans="1:7" x14ac:dyDescent="0.25">
      <c r="A2317" s="22" t="s">
        <v>311</v>
      </c>
      <c r="B2317" s="22" t="s">
        <v>711</v>
      </c>
      <c r="C2317" s="22" t="s">
        <v>3907</v>
      </c>
      <c r="D2317" s="11" t="s">
        <v>1575</v>
      </c>
      <c r="E2317" s="22" t="s">
        <v>148</v>
      </c>
      <c r="F2317" s="11" t="s">
        <v>381</v>
      </c>
      <c r="G2317" s="22" t="s">
        <v>3874</v>
      </c>
    </row>
    <row r="2318" spans="1:7" x14ac:dyDescent="0.25">
      <c r="A2318" s="22" t="s">
        <v>311</v>
      </c>
      <c r="B2318" s="22" t="s">
        <v>711</v>
      </c>
      <c r="C2318" s="22" t="s">
        <v>3908</v>
      </c>
      <c r="D2318" s="11" t="s">
        <v>1575</v>
      </c>
      <c r="E2318" s="22" t="s">
        <v>148</v>
      </c>
      <c r="F2318" s="11" t="s">
        <v>381</v>
      </c>
      <c r="G2318" s="22" t="s">
        <v>3874</v>
      </c>
    </row>
    <row r="2319" spans="1:7" x14ac:dyDescent="0.25">
      <c r="A2319" s="22" t="s">
        <v>311</v>
      </c>
      <c r="B2319" s="22" t="s">
        <v>711</v>
      </c>
      <c r="C2319" s="22" t="s">
        <v>3909</v>
      </c>
      <c r="D2319" s="11" t="s">
        <v>1575</v>
      </c>
      <c r="E2319" s="22" t="s">
        <v>148</v>
      </c>
      <c r="F2319" s="11" t="s">
        <v>381</v>
      </c>
      <c r="G2319" s="22" t="s">
        <v>3874</v>
      </c>
    </row>
    <row r="2320" spans="1:7" x14ac:dyDescent="0.25">
      <c r="A2320" s="22" t="s">
        <v>311</v>
      </c>
      <c r="B2320" s="22" t="s">
        <v>711</v>
      </c>
      <c r="C2320" s="22" t="s">
        <v>3910</v>
      </c>
      <c r="D2320" s="11" t="s">
        <v>1575</v>
      </c>
      <c r="E2320" s="22" t="s">
        <v>148</v>
      </c>
      <c r="F2320" s="11" t="s">
        <v>381</v>
      </c>
      <c r="G2320" s="22" t="s">
        <v>3874</v>
      </c>
    </row>
    <row r="2321" spans="1:7" x14ac:dyDescent="0.25">
      <c r="A2321" s="22" t="s">
        <v>311</v>
      </c>
      <c r="B2321" s="22" t="s">
        <v>711</v>
      </c>
      <c r="C2321" s="22" t="s">
        <v>3911</v>
      </c>
      <c r="D2321" s="11" t="s">
        <v>1575</v>
      </c>
      <c r="E2321" s="22" t="s">
        <v>148</v>
      </c>
      <c r="F2321" s="11" t="s">
        <v>381</v>
      </c>
      <c r="G2321" s="22" t="s">
        <v>3874</v>
      </c>
    </row>
    <row r="2322" spans="1:7" x14ac:dyDescent="0.25">
      <c r="A2322" s="22" t="s">
        <v>311</v>
      </c>
      <c r="B2322" s="22" t="s">
        <v>711</v>
      </c>
      <c r="C2322" s="22" t="s">
        <v>3912</v>
      </c>
      <c r="D2322" s="11" t="s">
        <v>1575</v>
      </c>
      <c r="E2322" s="22" t="s">
        <v>148</v>
      </c>
      <c r="F2322" s="11" t="s">
        <v>381</v>
      </c>
      <c r="G2322" s="22" t="s">
        <v>3874</v>
      </c>
    </row>
    <row r="2323" spans="1:7" x14ac:dyDescent="0.25">
      <c r="A2323" s="22" t="s">
        <v>311</v>
      </c>
      <c r="B2323" s="22" t="s">
        <v>711</v>
      </c>
      <c r="C2323" s="22" t="s">
        <v>3913</v>
      </c>
      <c r="D2323" s="11" t="s">
        <v>1575</v>
      </c>
      <c r="E2323" s="22" t="s">
        <v>148</v>
      </c>
      <c r="F2323" s="11" t="s">
        <v>381</v>
      </c>
      <c r="G2323" s="22" t="s">
        <v>3874</v>
      </c>
    </row>
    <row r="2324" spans="1:7" x14ac:dyDescent="0.25">
      <c r="A2324" s="22" t="s">
        <v>311</v>
      </c>
      <c r="B2324" s="22" t="s">
        <v>711</v>
      </c>
      <c r="C2324" s="22" t="s">
        <v>3914</v>
      </c>
      <c r="D2324" s="11" t="s">
        <v>1575</v>
      </c>
      <c r="E2324" s="22" t="s">
        <v>148</v>
      </c>
      <c r="F2324" s="11" t="s">
        <v>381</v>
      </c>
      <c r="G2324" s="22" t="s">
        <v>3874</v>
      </c>
    </row>
    <row r="2325" spans="1:7" x14ac:dyDescent="0.25">
      <c r="A2325" s="22" t="s">
        <v>311</v>
      </c>
      <c r="B2325" s="22" t="s">
        <v>711</v>
      </c>
      <c r="C2325" s="22" t="s">
        <v>3915</v>
      </c>
      <c r="D2325" s="11" t="s">
        <v>1575</v>
      </c>
      <c r="E2325" s="22" t="s">
        <v>148</v>
      </c>
      <c r="F2325" s="11" t="s">
        <v>381</v>
      </c>
      <c r="G2325" s="22" t="s">
        <v>3874</v>
      </c>
    </row>
    <row r="2326" spans="1:7" x14ac:dyDescent="0.25">
      <c r="A2326" s="22" t="s">
        <v>311</v>
      </c>
      <c r="B2326" s="22" t="s">
        <v>711</v>
      </c>
      <c r="C2326" s="22" t="s">
        <v>3916</v>
      </c>
      <c r="D2326" s="11" t="s">
        <v>1575</v>
      </c>
      <c r="E2326" s="22" t="s">
        <v>148</v>
      </c>
      <c r="F2326" s="11" t="s">
        <v>381</v>
      </c>
      <c r="G2326" s="22" t="s">
        <v>3874</v>
      </c>
    </row>
    <row r="2327" spans="1:7" x14ac:dyDescent="0.25">
      <c r="A2327" s="22" t="s">
        <v>311</v>
      </c>
      <c r="B2327" s="22" t="s">
        <v>711</v>
      </c>
      <c r="C2327" s="22" t="s">
        <v>3917</v>
      </c>
      <c r="D2327" s="11" t="s">
        <v>1575</v>
      </c>
      <c r="E2327" s="22" t="s">
        <v>148</v>
      </c>
      <c r="F2327" s="11" t="s">
        <v>381</v>
      </c>
      <c r="G2327" s="22" t="s">
        <v>3874</v>
      </c>
    </row>
    <row r="2328" spans="1:7" x14ac:dyDescent="0.25">
      <c r="A2328" s="22" t="s">
        <v>311</v>
      </c>
      <c r="B2328" s="22" t="s">
        <v>711</v>
      </c>
      <c r="C2328" s="22" t="s">
        <v>3918</v>
      </c>
      <c r="D2328" s="11" t="s">
        <v>1575</v>
      </c>
      <c r="E2328" s="22" t="s">
        <v>148</v>
      </c>
      <c r="F2328" s="11" t="s">
        <v>381</v>
      </c>
      <c r="G2328" s="22" t="s">
        <v>3874</v>
      </c>
    </row>
    <row r="2329" spans="1:7" x14ac:dyDescent="0.25">
      <c r="A2329" s="22" t="s">
        <v>311</v>
      </c>
      <c r="B2329" s="22" t="s">
        <v>711</v>
      </c>
      <c r="C2329" s="22" t="s">
        <v>3919</v>
      </c>
      <c r="D2329" s="11" t="s">
        <v>1575</v>
      </c>
      <c r="E2329" s="22" t="s">
        <v>148</v>
      </c>
      <c r="F2329" s="11" t="s">
        <v>381</v>
      </c>
      <c r="G2329" s="22" t="s">
        <v>3874</v>
      </c>
    </row>
    <row r="2330" spans="1:7" x14ac:dyDescent="0.25">
      <c r="A2330" s="22" t="s">
        <v>311</v>
      </c>
      <c r="B2330" t="s">
        <v>711</v>
      </c>
      <c r="C2330" s="22" t="s">
        <v>3920</v>
      </c>
      <c r="D2330" s="11" t="s">
        <v>1575</v>
      </c>
      <c r="E2330" s="22" t="s">
        <v>148</v>
      </c>
      <c r="F2330" s="11" t="s">
        <v>381</v>
      </c>
      <c r="G2330" s="22" t="s">
        <v>3874</v>
      </c>
    </row>
    <row r="2331" spans="1:7" x14ac:dyDescent="0.25">
      <c r="A2331" s="22" t="s">
        <v>311</v>
      </c>
      <c r="B2331" s="22" t="s">
        <v>711</v>
      </c>
      <c r="C2331" s="22" t="s">
        <v>3921</v>
      </c>
      <c r="D2331" s="11" t="s">
        <v>1575</v>
      </c>
      <c r="E2331" s="22" t="s">
        <v>148</v>
      </c>
      <c r="F2331" s="11" t="s">
        <v>381</v>
      </c>
      <c r="G2331" s="22" t="s">
        <v>3874</v>
      </c>
    </row>
    <row r="2332" spans="1:7" x14ac:dyDescent="0.25">
      <c r="A2332" s="22" t="s">
        <v>311</v>
      </c>
      <c r="B2332" s="22" t="s">
        <v>711</v>
      </c>
      <c r="C2332" s="22" t="s">
        <v>3922</v>
      </c>
      <c r="D2332" s="11" t="s">
        <v>1575</v>
      </c>
      <c r="E2332" s="22" t="s">
        <v>148</v>
      </c>
      <c r="F2332" s="11" t="s">
        <v>381</v>
      </c>
      <c r="G2332" s="22" t="s">
        <v>3874</v>
      </c>
    </row>
    <row r="2333" spans="1:7" x14ac:dyDescent="0.25">
      <c r="A2333" s="22" t="s">
        <v>311</v>
      </c>
      <c r="B2333" s="22" t="s">
        <v>711</v>
      </c>
      <c r="C2333" s="22" t="s">
        <v>3923</v>
      </c>
      <c r="D2333" s="11" t="s">
        <v>1575</v>
      </c>
      <c r="E2333" s="22" t="s">
        <v>148</v>
      </c>
      <c r="F2333" s="11" t="s">
        <v>381</v>
      </c>
      <c r="G2333" s="22" t="s">
        <v>3874</v>
      </c>
    </row>
    <row r="2334" spans="1:7" x14ac:dyDescent="0.25">
      <c r="A2334" s="22" t="s">
        <v>311</v>
      </c>
      <c r="B2334" s="22" t="s">
        <v>711</v>
      </c>
      <c r="C2334" s="22" t="s">
        <v>3924</v>
      </c>
      <c r="D2334" s="11" t="s">
        <v>1575</v>
      </c>
      <c r="E2334" s="22" t="s">
        <v>148</v>
      </c>
      <c r="F2334" s="11" t="s">
        <v>381</v>
      </c>
      <c r="G2334" s="22" t="s">
        <v>3874</v>
      </c>
    </row>
    <row r="2335" spans="1:7" x14ac:dyDescent="0.25">
      <c r="A2335" s="22" t="s">
        <v>311</v>
      </c>
      <c r="B2335" s="22" t="s">
        <v>711</v>
      </c>
      <c r="C2335" s="22" t="s">
        <v>3925</v>
      </c>
      <c r="D2335" s="11" t="s">
        <v>1575</v>
      </c>
      <c r="E2335" s="22" t="s">
        <v>148</v>
      </c>
      <c r="F2335" s="11" t="s">
        <v>381</v>
      </c>
      <c r="G2335" s="22" t="s">
        <v>3874</v>
      </c>
    </row>
    <row r="2336" spans="1:7" x14ac:dyDescent="0.25">
      <c r="A2336" s="22" t="s">
        <v>311</v>
      </c>
      <c r="B2336" s="22" t="s">
        <v>711</v>
      </c>
      <c r="C2336" s="22" t="s">
        <v>3926</v>
      </c>
      <c r="D2336" s="11" t="s">
        <v>1575</v>
      </c>
      <c r="E2336" s="22" t="s">
        <v>148</v>
      </c>
      <c r="F2336" s="11" t="s">
        <v>381</v>
      </c>
      <c r="G2336" s="22" t="s">
        <v>3874</v>
      </c>
    </row>
    <row r="2337" spans="1:7" x14ac:dyDescent="0.25">
      <c r="A2337" s="22" t="s">
        <v>311</v>
      </c>
      <c r="B2337" s="22" t="s">
        <v>711</v>
      </c>
      <c r="C2337" s="22" t="s">
        <v>3927</v>
      </c>
      <c r="D2337" s="11" t="s">
        <v>1575</v>
      </c>
      <c r="E2337" s="22" t="s">
        <v>148</v>
      </c>
      <c r="F2337" s="11" t="s">
        <v>381</v>
      </c>
      <c r="G2337" s="22" t="s">
        <v>3874</v>
      </c>
    </row>
    <row r="2338" spans="1:7" x14ac:dyDescent="0.25">
      <c r="A2338" s="22" t="s">
        <v>311</v>
      </c>
      <c r="B2338" s="22" t="s">
        <v>711</v>
      </c>
      <c r="C2338" s="22" t="s">
        <v>3928</v>
      </c>
      <c r="D2338" s="11" t="s">
        <v>1575</v>
      </c>
      <c r="E2338" s="22" t="s">
        <v>148</v>
      </c>
      <c r="F2338" s="11" t="s">
        <v>381</v>
      </c>
      <c r="G2338" s="22" t="s">
        <v>3874</v>
      </c>
    </row>
    <row r="2339" spans="1:7" x14ac:dyDescent="0.25">
      <c r="A2339" s="22" t="s">
        <v>311</v>
      </c>
      <c r="B2339" s="22" t="s">
        <v>711</v>
      </c>
      <c r="C2339" s="22" t="s">
        <v>3929</v>
      </c>
      <c r="D2339" s="11" t="s">
        <v>1575</v>
      </c>
      <c r="E2339" s="22" t="s">
        <v>148</v>
      </c>
      <c r="F2339" s="11" t="s">
        <v>381</v>
      </c>
      <c r="G2339" s="22" t="s">
        <v>3874</v>
      </c>
    </row>
    <row r="2340" spans="1:7" x14ac:dyDescent="0.25">
      <c r="A2340" s="22" t="s">
        <v>311</v>
      </c>
      <c r="B2340" s="22" t="s">
        <v>711</v>
      </c>
      <c r="C2340" s="22" t="s">
        <v>3930</v>
      </c>
      <c r="D2340" s="11" t="s">
        <v>1575</v>
      </c>
      <c r="E2340" s="22" t="s">
        <v>148</v>
      </c>
      <c r="F2340" s="11" t="s">
        <v>381</v>
      </c>
      <c r="G2340" s="22" t="s">
        <v>3874</v>
      </c>
    </row>
    <row r="2341" spans="1:7" x14ac:dyDescent="0.25">
      <c r="A2341" s="22" t="s">
        <v>311</v>
      </c>
      <c r="B2341" s="22" t="s">
        <v>711</v>
      </c>
      <c r="C2341" s="22" t="s">
        <v>3931</v>
      </c>
      <c r="D2341" s="11" t="s">
        <v>1575</v>
      </c>
      <c r="E2341" s="22" t="s">
        <v>148</v>
      </c>
      <c r="F2341" s="11" t="s">
        <v>381</v>
      </c>
      <c r="G2341" s="22" t="s">
        <v>3874</v>
      </c>
    </row>
    <row r="2342" spans="1:7" x14ac:dyDescent="0.25">
      <c r="A2342" t="s">
        <v>294</v>
      </c>
      <c r="B2342" s="22" t="s">
        <v>505</v>
      </c>
      <c r="C2342" s="22" t="s">
        <v>3932</v>
      </c>
      <c r="D2342" s="11">
        <v>126448</v>
      </c>
      <c r="E2342" s="11" t="s">
        <v>133</v>
      </c>
      <c r="F2342" s="23" t="s">
        <v>940</v>
      </c>
    </row>
    <row r="2343" spans="1:7" x14ac:dyDescent="0.25">
      <c r="A2343" s="22" t="s">
        <v>294</v>
      </c>
      <c r="B2343" s="22" t="s">
        <v>505</v>
      </c>
      <c r="C2343" s="22" t="s">
        <v>3933</v>
      </c>
      <c r="D2343" s="27">
        <v>126964</v>
      </c>
      <c r="E2343" s="11" t="s">
        <v>133</v>
      </c>
      <c r="F2343" s="23" t="s">
        <v>940</v>
      </c>
    </row>
    <row r="2344" spans="1:7" x14ac:dyDescent="0.25">
      <c r="A2344" s="22" t="s">
        <v>294</v>
      </c>
      <c r="B2344" s="22" t="s">
        <v>505</v>
      </c>
      <c r="C2344" s="22" t="s">
        <v>3934</v>
      </c>
      <c r="D2344" s="27">
        <v>126505</v>
      </c>
      <c r="E2344" s="11" t="s">
        <v>133</v>
      </c>
      <c r="F2344" s="23" t="s">
        <v>940</v>
      </c>
    </row>
    <row r="2345" spans="1:7" x14ac:dyDescent="0.25">
      <c r="A2345" s="22" t="s">
        <v>294</v>
      </c>
      <c r="B2345" s="22" t="s">
        <v>505</v>
      </c>
      <c r="C2345" s="22" t="s">
        <v>3935</v>
      </c>
      <c r="D2345" s="27">
        <v>127387</v>
      </c>
      <c r="E2345" s="11" t="s">
        <v>133</v>
      </c>
      <c r="F2345" s="23" t="s">
        <v>940</v>
      </c>
    </row>
    <row r="2346" spans="1:7" x14ac:dyDescent="0.25">
      <c r="A2346" s="22" t="s">
        <v>294</v>
      </c>
      <c r="B2346" s="22" t="s">
        <v>505</v>
      </c>
      <c r="C2346" s="22" t="s">
        <v>3936</v>
      </c>
      <c r="D2346" s="27">
        <v>126964</v>
      </c>
      <c r="E2346" s="11" t="s">
        <v>133</v>
      </c>
      <c r="F2346" s="23" t="s">
        <v>940</v>
      </c>
    </row>
    <row r="2347" spans="1:7" x14ac:dyDescent="0.25">
      <c r="A2347" s="22" t="s">
        <v>311</v>
      </c>
      <c r="B2347" s="22" t="s">
        <v>1576</v>
      </c>
      <c r="C2347" s="22" t="s">
        <v>3937</v>
      </c>
      <c r="D2347" s="27">
        <v>103079</v>
      </c>
      <c r="E2347" s="11" t="s">
        <v>133</v>
      </c>
      <c r="F2347" s="11" t="s">
        <v>383</v>
      </c>
    </row>
    <row r="2348" spans="1:7" x14ac:dyDescent="0.25">
      <c r="A2348" t="s">
        <v>7</v>
      </c>
      <c r="B2348" s="22" t="s">
        <v>483</v>
      </c>
      <c r="C2348" s="22" t="s">
        <v>3938</v>
      </c>
      <c r="D2348" s="27">
        <v>159171</v>
      </c>
      <c r="E2348" s="11" t="s">
        <v>133</v>
      </c>
      <c r="F2348" s="23" t="s">
        <v>940</v>
      </c>
    </row>
    <row r="2349" spans="1:7" x14ac:dyDescent="0.25">
      <c r="A2349" t="s">
        <v>7</v>
      </c>
      <c r="B2349" s="22" t="s">
        <v>484</v>
      </c>
      <c r="C2349" s="28" t="s">
        <v>3939</v>
      </c>
      <c r="D2349" s="27">
        <v>159381</v>
      </c>
      <c r="E2349" s="11" t="s">
        <v>133</v>
      </c>
      <c r="F2349" s="23" t="s">
        <v>940</v>
      </c>
    </row>
    <row r="2350" spans="1:7" x14ac:dyDescent="0.25">
      <c r="A2350" t="s">
        <v>7</v>
      </c>
      <c r="B2350" s="22" t="s">
        <v>484</v>
      </c>
      <c r="C2350" s="28" t="s">
        <v>3940</v>
      </c>
      <c r="D2350" s="27">
        <v>212668</v>
      </c>
      <c r="E2350" s="11" t="s">
        <v>133</v>
      </c>
      <c r="F2350" s="23" t="s">
        <v>940</v>
      </c>
    </row>
    <row r="2351" spans="1:7" x14ac:dyDescent="0.25">
      <c r="A2351" t="s">
        <v>7</v>
      </c>
      <c r="B2351" s="22" t="s">
        <v>485</v>
      </c>
      <c r="C2351" s="22" t="s">
        <v>3941</v>
      </c>
      <c r="D2351" s="27">
        <v>159377</v>
      </c>
      <c r="E2351" s="11" t="s">
        <v>133</v>
      </c>
      <c r="F2351" s="23" t="s">
        <v>940</v>
      </c>
    </row>
    <row r="2352" spans="1:7" x14ac:dyDescent="0.25">
      <c r="A2352" s="22" t="s">
        <v>303</v>
      </c>
      <c r="B2352" s="22" t="s">
        <v>616</v>
      </c>
      <c r="C2352" s="22" t="s">
        <v>3942</v>
      </c>
      <c r="D2352" s="11" t="s">
        <v>1575</v>
      </c>
      <c r="E2352" s="22" t="s">
        <v>148</v>
      </c>
      <c r="F2352" s="23" t="s">
        <v>2847</v>
      </c>
    </row>
    <row r="2353" spans="1:6" x14ac:dyDescent="0.25">
      <c r="A2353" s="22" t="s">
        <v>303</v>
      </c>
      <c r="B2353" s="22" t="s">
        <v>616</v>
      </c>
      <c r="C2353" s="22" t="s">
        <v>3943</v>
      </c>
      <c r="D2353" s="11" t="s">
        <v>1575</v>
      </c>
      <c r="E2353" s="22" t="s">
        <v>148</v>
      </c>
      <c r="F2353" s="23" t="s">
        <v>2847</v>
      </c>
    </row>
    <row r="2354" spans="1:6" x14ac:dyDescent="0.25">
      <c r="A2354" s="22" t="s">
        <v>303</v>
      </c>
      <c r="B2354" s="22" t="s">
        <v>616</v>
      </c>
      <c r="C2354" s="22" t="s">
        <v>3944</v>
      </c>
      <c r="D2354" s="11" t="s">
        <v>1575</v>
      </c>
      <c r="E2354" s="22" t="s">
        <v>148</v>
      </c>
      <c r="F2354" s="23" t="s">
        <v>2847</v>
      </c>
    </row>
    <row r="2355" spans="1:6" x14ac:dyDescent="0.25">
      <c r="A2355" s="22" t="s">
        <v>303</v>
      </c>
      <c r="B2355" s="22" t="s">
        <v>616</v>
      </c>
      <c r="C2355" s="55" t="s">
        <v>3945</v>
      </c>
      <c r="D2355" s="11" t="s">
        <v>1575</v>
      </c>
      <c r="E2355" s="22" t="s">
        <v>148</v>
      </c>
      <c r="F2355" s="23" t="s">
        <v>2847</v>
      </c>
    </row>
    <row r="2356" spans="1:6" x14ac:dyDescent="0.25">
      <c r="A2356" s="22" t="s">
        <v>303</v>
      </c>
      <c r="B2356" s="22" t="s">
        <v>616</v>
      </c>
      <c r="C2356" s="56" t="s">
        <v>3946</v>
      </c>
      <c r="D2356" s="11" t="s">
        <v>1575</v>
      </c>
      <c r="E2356" s="22" t="s">
        <v>148</v>
      </c>
      <c r="F2356" s="23" t="s">
        <v>2847</v>
      </c>
    </row>
    <row r="2357" spans="1:6" x14ac:dyDescent="0.25">
      <c r="A2357" s="22" t="s">
        <v>303</v>
      </c>
      <c r="B2357" s="22" t="s">
        <v>616</v>
      </c>
      <c r="C2357" s="22" t="s">
        <v>3947</v>
      </c>
      <c r="D2357" s="11" t="s">
        <v>1575</v>
      </c>
      <c r="E2357" s="22" t="s">
        <v>148</v>
      </c>
      <c r="F2357" s="23" t="s">
        <v>2847</v>
      </c>
    </row>
    <row r="2358" spans="1:6" x14ac:dyDescent="0.25">
      <c r="A2358" s="22" t="s">
        <v>303</v>
      </c>
      <c r="B2358" s="22" t="s">
        <v>616</v>
      </c>
      <c r="C2358" s="22" t="s">
        <v>3948</v>
      </c>
      <c r="D2358" s="11" t="s">
        <v>1575</v>
      </c>
      <c r="E2358" s="22" t="s">
        <v>148</v>
      </c>
      <c r="F2358" s="23" t="s">
        <v>2847</v>
      </c>
    </row>
    <row r="2359" spans="1:6" x14ac:dyDescent="0.25">
      <c r="A2359" t="s">
        <v>305</v>
      </c>
      <c r="B2359" s="22" t="s">
        <v>709</v>
      </c>
      <c r="C2359" s="22" t="s">
        <v>3942</v>
      </c>
      <c r="D2359" s="11" t="s">
        <v>1575</v>
      </c>
      <c r="E2359" s="22" t="s">
        <v>148</v>
      </c>
      <c r="F2359" s="12" t="s">
        <v>351</v>
      </c>
    </row>
    <row r="2360" spans="1:6" x14ac:dyDescent="0.25">
      <c r="A2360" t="s">
        <v>305</v>
      </c>
      <c r="B2360" s="22" t="s">
        <v>709</v>
      </c>
      <c r="C2360" s="22" t="s">
        <v>3943</v>
      </c>
      <c r="D2360" s="11" t="s">
        <v>1575</v>
      </c>
      <c r="E2360" s="22" t="s">
        <v>148</v>
      </c>
      <c r="F2360" s="12" t="s">
        <v>351</v>
      </c>
    </row>
    <row r="2361" spans="1:6" x14ac:dyDescent="0.25">
      <c r="A2361" t="s">
        <v>305</v>
      </c>
      <c r="B2361" s="22" t="s">
        <v>709</v>
      </c>
      <c r="C2361" s="22" t="s">
        <v>3944</v>
      </c>
      <c r="D2361" s="11" t="s">
        <v>1575</v>
      </c>
      <c r="E2361" s="22" t="s">
        <v>148</v>
      </c>
      <c r="F2361" s="12" t="s">
        <v>351</v>
      </c>
    </row>
    <row r="2362" spans="1:6" x14ac:dyDescent="0.25">
      <c r="A2362" t="s">
        <v>305</v>
      </c>
      <c r="B2362" s="22" t="s">
        <v>709</v>
      </c>
      <c r="C2362" s="55" t="s">
        <v>3945</v>
      </c>
      <c r="D2362" s="11" t="s">
        <v>1575</v>
      </c>
      <c r="E2362" s="22" t="s">
        <v>148</v>
      </c>
      <c r="F2362" s="12" t="s">
        <v>351</v>
      </c>
    </row>
    <row r="2363" spans="1:6" x14ac:dyDescent="0.25">
      <c r="A2363" t="s">
        <v>305</v>
      </c>
      <c r="B2363" s="22" t="s">
        <v>709</v>
      </c>
      <c r="C2363" s="56" t="s">
        <v>3946</v>
      </c>
      <c r="D2363" s="11" t="s">
        <v>1575</v>
      </c>
      <c r="E2363" s="22" t="s">
        <v>148</v>
      </c>
      <c r="F2363" s="12" t="s">
        <v>351</v>
      </c>
    </row>
    <row r="2364" spans="1:6" x14ac:dyDescent="0.25">
      <c r="A2364" t="s">
        <v>305</v>
      </c>
      <c r="B2364" s="22" t="s">
        <v>709</v>
      </c>
      <c r="C2364" s="22" t="s">
        <v>3947</v>
      </c>
      <c r="D2364" s="11" t="s">
        <v>1575</v>
      </c>
      <c r="E2364" s="22" t="s">
        <v>148</v>
      </c>
      <c r="F2364" s="12" t="s">
        <v>351</v>
      </c>
    </row>
    <row r="2365" spans="1:6" x14ac:dyDescent="0.25">
      <c r="A2365" t="s">
        <v>305</v>
      </c>
      <c r="B2365" s="22" t="s">
        <v>709</v>
      </c>
      <c r="C2365" s="22" t="s">
        <v>3948</v>
      </c>
      <c r="D2365" s="11" t="s">
        <v>1575</v>
      </c>
      <c r="E2365" s="22" t="s">
        <v>148</v>
      </c>
      <c r="F2365" s="12" t="s">
        <v>351</v>
      </c>
    </row>
    <row r="2366" spans="1:6" x14ac:dyDescent="0.25">
      <c r="A2366" t="s">
        <v>309</v>
      </c>
      <c r="B2366" t="s">
        <v>592</v>
      </c>
      <c r="C2366" t="s">
        <v>3949</v>
      </c>
      <c r="D2366" s="11" t="s">
        <v>1575</v>
      </c>
      <c r="E2366" s="22" t="s">
        <v>148</v>
      </c>
      <c r="F2366" s="12" t="s">
        <v>377</v>
      </c>
    </row>
    <row r="2367" spans="1:6" x14ac:dyDescent="0.25">
      <c r="A2367" s="22" t="s">
        <v>303</v>
      </c>
      <c r="B2367" s="22" t="s">
        <v>616</v>
      </c>
      <c r="C2367" s="22" t="s">
        <v>3950</v>
      </c>
      <c r="D2367" s="11" t="s">
        <v>1575</v>
      </c>
      <c r="E2367" s="22" t="s">
        <v>148</v>
      </c>
      <c r="F2367" s="23" t="s">
        <v>2847</v>
      </c>
    </row>
    <row r="2368" spans="1:6" x14ac:dyDescent="0.25">
      <c r="A2368" s="22" t="s">
        <v>303</v>
      </c>
      <c r="B2368" s="22" t="s">
        <v>616</v>
      </c>
      <c r="C2368" s="57" t="s">
        <v>3951</v>
      </c>
      <c r="D2368" s="11" t="s">
        <v>1575</v>
      </c>
      <c r="E2368" s="22" t="s">
        <v>148</v>
      </c>
      <c r="F2368" s="23" t="s">
        <v>2847</v>
      </c>
    </row>
    <row r="2369" spans="1:7" x14ac:dyDescent="0.25">
      <c r="A2369" s="22" t="s">
        <v>303</v>
      </c>
      <c r="B2369" s="22" t="s">
        <v>616</v>
      </c>
      <c r="C2369" s="22" t="s">
        <v>3952</v>
      </c>
      <c r="D2369" s="11" t="s">
        <v>1575</v>
      </c>
      <c r="E2369" s="22" t="s">
        <v>148</v>
      </c>
      <c r="F2369" s="23" t="s">
        <v>2847</v>
      </c>
    </row>
    <row r="2370" spans="1:7" x14ac:dyDescent="0.25">
      <c r="A2370" t="s">
        <v>305</v>
      </c>
      <c r="B2370" s="22" t="s">
        <v>709</v>
      </c>
      <c r="C2370" s="57" t="s">
        <v>3951</v>
      </c>
      <c r="D2370" s="11" t="s">
        <v>1575</v>
      </c>
      <c r="E2370" s="22" t="s">
        <v>148</v>
      </c>
      <c r="F2370" s="11" t="s">
        <v>357</v>
      </c>
    </row>
    <row r="2371" spans="1:7" x14ac:dyDescent="0.25">
      <c r="A2371" t="s">
        <v>305</v>
      </c>
      <c r="B2371" s="22" t="s">
        <v>709</v>
      </c>
      <c r="C2371" s="22" t="s">
        <v>3952</v>
      </c>
      <c r="D2371" s="11" t="s">
        <v>1575</v>
      </c>
      <c r="E2371" s="22" t="s">
        <v>148</v>
      </c>
      <c r="F2371" s="12" t="s">
        <v>3953</v>
      </c>
    </row>
    <row r="2372" spans="1:7" x14ac:dyDescent="0.25">
      <c r="A2372" t="s">
        <v>299</v>
      </c>
      <c r="B2372" s="22" t="s">
        <v>704</v>
      </c>
      <c r="C2372" s="22" t="s">
        <v>3954</v>
      </c>
      <c r="D2372" s="11">
        <v>127185</v>
      </c>
      <c r="E2372" s="11" t="s">
        <v>133</v>
      </c>
      <c r="F2372" s="12" t="s">
        <v>333</v>
      </c>
    </row>
    <row r="2373" spans="1:7" x14ac:dyDescent="0.25">
      <c r="A2373" t="s">
        <v>299</v>
      </c>
      <c r="B2373" s="22" t="s">
        <v>704</v>
      </c>
      <c r="C2373" s="22" t="s">
        <v>3955</v>
      </c>
      <c r="D2373" s="11">
        <v>129769</v>
      </c>
      <c r="E2373" s="11" t="s">
        <v>133</v>
      </c>
      <c r="F2373" s="12" t="s">
        <v>333</v>
      </c>
    </row>
    <row r="2374" spans="1:7" x14ac:dyDescent="0.25">
      <c r="A2374" t="s">
        <v>317</v>
      </c>
      <c r="B2374" s="23" t="s">
        <v>727</v>
      </c>
      <c r="C2374" s="53" t="s">
        <v>3956</v>
      </c>
      <c r="D2374" s="24" t="s">
        <v>3957</v>
      </c>
      <c r="E2374" s="22" t="s">
        <v>148</v>
      </c>
      <c r="F2374" s="23" t="s">
        <v>401</v>
      </c>
    </row>
    <row r="2375" spans="1:7" x14ac:dyDescent="0.25">
      <c r="A2375" t="s">
        <v>317</v>
      </c>
      <c r="B2375" s="23" t="s">
        <v>727</v>
      </c>
      <c r="C2375" s="53" t="s">
        <v>3958</v>
      </c>
      <c r="D2375" s="58" t="s">
        <v>3959</v>
      </c>
      <c r="E2375" s="22" t="s">
        <v>148</v>
      </c>
      <c r="F2375" s="23" t="s">
        <v>401</v>
      </c>
    </row>
    <row r="2376" spans="1:7" x14ac:dyDescent="0.25">
      <c r="A2376" t="s">
        <v>317</v>
      </c>
      <c r="B2376" s="23" t="s">
        <v>727</v>
      </c>
      <c r="C2376" s="53" t="s">
        <v>3960</v>
      </c>
      <c r="D2376" s="58" t="s">
        <v>3961</v>
      </c>
      <c r="E2376" s="22" t="s">
        <v>148</v>
      </c>
      <c r="F2376" s="23" t="s">
        <v>401</v>
      </c>
    </row>
    <row r="2377" spans="1:7" x14ac:dyDescent="0.25">
      <c r="A2377" s="22" t="s">
        <v>311</v>
      </c>
      <c r="B2377" t="s">
        <v>711</v>
      </c>
      <c r="C2377" s="22" t="s">
        <v>3962</v>
      </c>
      <c r="D2377" s="11" t="s">
        <v>1575</v>
      </c>
      <c r="E2377" s="22" t="s">
        <v>148</v>
      </c>
      <c r="F2377" s="11" t="s">
        <v>381</v>
      </c>
      <c r="G2377" t="s">
        <v>3963</v>
      </c>
    </row>
    <row r="2378" spans="1:7" x14ac:dyDescent="0.25">
      <c r="A2378" t="s">
        <v>7</v>
      </c>
      <c r="B2378" t="s">
        <v>486</v>
      </c>
      <c r="C2378" t="s">
        <v>19</v>
      </c>
      <c r="D2378" s="12">
        <v>137195</v>
      </c>
      <c r="E2378" s="12" t="s">
        <v>133</v>
      </c>
      <c r="F2378" s="12" t="s">
        <v>3767</v>
      </c>
    </row>
    <row r="2379" spans="1:7" x14ac:dyDescent="0.25">
      <c r="A2379" t="s">
        <v>7</v>
      </c>
      <c r="B2379" t="s">
        <v>486</v>
      </c>
      <c r="C2379" t="s">
        <v>65</v>
      </c>
      <c r="D2379" s="12">
        <v>137156</v>
      </c>
      <c r="E2379" s="12" t="s">
        <v>133</v>
      </c>
      <c r="F2379" s="12" t="s">
        <v>3767</v>
      </c>
    </row>
    <row r="2380" spans="1:7" x14ac:dyDescent="0.25">
      <c r="A2380" t="s">
        <v>7</v>
      </c>
      <c r="B2380" t="s">
        <v>505</v>
      </c>
      <c r="C2380" t="s">
        <v>3964</v>
      </c>
      <c r="D2380" s="12">
        <v>126682</v>
      </c>
      <c r="E2380" s="12" t="s">
        <v>133</v>
      </c>
      <c r="F2380" s="12" t="s">
        <v>3767</v>
      </c>
    </row>
    <row r="2381" spans="1:7" x14ac:dyDescent="0.25">
      <c r="A2381" t="s">
        <v>7</v>
      </c>
      <c r="B2381" t="s">
        <v>505</v>
      </c>
      <c r="C2381" t="s">
        <v>3965</v>
      </c>
      <c r="D2381" s="12">
        <v>105836</v>
      </c>
      <c r="E2381" s="12" t="s">
        <v>133</v>
      </c>
      <c r="F2381" s="12" t="s">
        <v>3767</v>
      </c>
    </row>
    <row r="2382" spans="1:7" x14ac:dyDescent="0.25">
      <c r="A2382" t="s">
        <v>7</v>
      </c>
      <c r="B2382" t="s">
        <v>505</v>
      </c>
      <c r="C2382" t="s">
        <v>1419</v>
      </c>
      <c r="D2382" s="12">
        <v>126415</v>
      </c>
      <c r="E2382" s="12" t="s">
        <v>133</v>
      </c>
      <c r="F2382" s="12" t="s">
        <v>3767</v>
      </c>
    </row>
    <row r="2383" spans="1:7" x14ac:dyDescent="0.25">
      <c r="A2383" t="s">
        <v>7</v>
      </c>
      <c r="B2383" t="s">
        <v>505</v>
      </c>
      <c r="C2383" t="s">
        <v>3966</v>
      </c>
      <c r="D2383" s="12">
        <v>126757</v>
      </c>
      <c r="E2383" s="12" t="s">
        <v>133</v>
      </c>
      <c r="F2383" s="12" t="s">
        <v>3767</v>
      </c>
    </row>
    <row r="2384" spans="1:7" x14ac:dyDescent="0.25">
      <c r="A2384" t="s">
        <v>7</v>
      </c>
      <c r="B2384" t="s">
        <v>505</v>
      </c>
      <c r="C2384" t="s">
        <v>3967</v>
      </c>
      <c r="D2384" s="12">
        <v>126486</v>
      </c>
      <c r="E2384" s="12" t="s">
        <v>133</v>
      </c>
      <c r="F2384" s="12" t="s">
        <v>3767</v>
      </c>
    </row>
    <row r="2385" spans="1:6" x14ac:dyDescent="0.25">
      <c r="A2385" t="s">
        <v>7</v>
      </c>
      <c r="B2385" t="s">
        <v>505</v>
      </c>
      <c r="C2385" t="s">
        <v>2752</v>
      </c>
      <c r="D2385" s="12">
        <v>127085</v>
      </c>
      <c r="E2385" s="12" t="s">
        <v>133</v>
      </c>
      <c r="F2385" s="12" t="s">
        <v>3767</v>
      </c>
    </row>
    <row r="2386" spans="1:6" x14ac:dyDescent="0.25">
      <c r="A2386" t="s">
        <v>7</v>
      </c>
      <c r="B2386" t="s">
        <v>505</v>
      </c>
      <c r="C2386" t="s">
        <v>3968</v>
      </c>
      <c r="D2386" s="12">
        <v>105727</v>
      </c>
      <c r="E2386" s="12" t="s">
        <v>133</v>
      </c>
      <c r="F2386" s="12" t="s">
        <v>3767</v>
      </c>
    </row>
    <row r="2387" spans="1:6" x14ac:dyDescent="0.25">
      <c r="A2387" t="s">
        <v>7</v>
      </c>
      <c r="B2387" t="s">
        <v>505</v>
      </c>
      <c r="C2387" t="s">
        <v>2758</v>
      </c>
      <c r="D2387" s="12">
        <v>125700</v>
      </c>
      <c r="E2387" s="12" t="s">
        <v>133</v>
      </c>
      <c r="F2387" s="12" t="s">
        <v>3767</v>
      </c>
    </row>
    <row r="2388" spans="1:6" x14ac:dyDescent="0.25">
      <c r="A2388" t="s">
        <v>7</v>
      </c>
      <c r="B2388" t="s">
        <v>505</v>
      </c>
      <c r="C2388" t="s">
        <v>3969</v>
      </c>
      <c r="D2388" s="12">
        <v>126657</v>
      </c>
      <c r="E2388" s="12" t="s">
        <v>133</v>
      </c>
      <c r="F2388" s="12" t="s">
        <v>3767</v>
      </c>
    </row>
    <row r="2389" spans="1:6" x14ac:dyDescent="0.25">
      <c r="A2389" t="s">
        <v>7</v>
      </c>
      <c r="B2389" t="s">
        <v>505</v>
      </c>
      <c r="C2389" t="s">
        <v>2764</v>
      </c>
      <c r="D2389" s="12">
        <v>105901</v>
      </c>
      <c r="E2389" s="12" t="s">
        <v>133</v>
      </c>
      <c r="F2389" s="12" t="s">
        <v>3767</v>
      </c>
    </row>
    <row r="2390" spans="1:6" x14ac:dyDescent="0.25">
      <c r="A2390" t="s">
        <v>7</v>
      </c>
      <c r="B2390" t="s">
        <v>505</v>
      </c>
      <c r="C2390" t="s">
        <v>3970</v>
      </c>
      <c r="D2390" s="12">
        <v>105906</v>
      </c>
      <c r="E2390" s="12" t="s">
        <v>133</v>
      </c>
      <c r="F2390" s="12" t="s">
        <v>3767</v>
      </c>
    </row>
    <row r="2391" spans="1:6" x14ac:dyDescent="0.25">
      <c r="A2391" t="s">
        <v>7</v>
      </c>
      <c r="B2391" t="s">
        <v>505</v>
      </c>
      <c r="C2391" t="s">
        <v>2765</v>
      </c>
      <c r="D2391" s="12">
        <v>105907</v>
      </c>
      <c r="E2391" s="12" t="s">
        <v>133</v>
      </c>
      <c r="F2391" s="12" t="s">
        <v>3767</v>
      </c>
    </row>
    <row r="2392" spans="1:6" x14ac:dyDescent="0.25">
      <c r="A2392" t="s">
        <v>7</v>
      </c>
      <c r="B2392" t="s">
        <v>505</v>
      </c>
      <c r="C2392" t="s">
        <v>3971</v>
      </c>
      <c r="D2392" s="12">
        <v>105908</v>
      </c>
      <c r="E2392" s="12" t="s">
        <v>133</v>
      </c>
      <c r="F2392" s="12" t="s">
        <v>3767</v>
      </c>
    </row>
    <row r="2393" spans="1:6" x14ac:dyDescent="0.25">
      <c r="A2393" t="s">
        <v>7</v>
      </c>
      <c r="B2393" t="s">
        <v>505</v>
      </c>
      <c r="C2393" t="s">
        <v>1427</v>
      </c>
      <c r="D2393" s="12">
        <v>105837</v>
      </c>
      <c r="E2393" s="12" t="s">
        <v>133</v>
      </c>
      <c r="F2393" s="12" t="s">
        <v>3767</v>
      </c>
    </row>
    <row r="2394" spans="1:6" x14ac:dyDescent="0.25">
      <c r="A2394" t="s">
        <v>7</v>
      </c>
      <c r="B2394" t="s">
        <v>505</v>
      </c>
      <c r="C2394" t="s">
        <v>1188</v>
      </c>
      <c r="D2394" s="12">
        <v>105824</v>
      </c>
      <c r="E2394" s="12" t="s">
        <v>133</v>
      </c>
      <c r="F2394" s="12" t="s">
        <v>3767</v>
      </c>
    </row>
    <row r="2395" spans="1:6" x14ac:dyDescent="0.25">
      <c r="A2395" t="s">
        <v>7</v>
      </c>
      <c r="B2395" t="s">
        <v>505</v>
      </c>
      <c r="C2395" t="s">
        <v>1238</v>
      </c>
      <c r="D2395" s="12">
        <v>158960</v>
      </c>
      <c r="E2395" s="12" t="s">
        <v>133</v>
      </c>
      <c r="F2395" s="12" t="s">
        <v>3767</v>
      </c>
    </row>
    <row r="2396" spans="1:6" x14ac:dyDescent="0.25">
      <c r="A2396" t="s">
        <v>7</v>
      </c>
      <c r="B2396" t="s">
        <v>505</v>
      </c>
      <c r="C2396" t="s">
        <v>2772</v>
      </c>
      <c r="D2396" s="12">
        <v>105910</v>
      </c>
      <c r="E2396" s="12" t="s">
        <v>133</v>
      </c>
      <c r="F2396" s="12" t="s">
        <v>3767</v>
      </c>
    </row>
    <row r="2397" spans="1:6" x14ac:dyDescent="0.25">
      <c r="A2397" t="s">
        <v>7</v>
      </c>
      <c r="B2397" t="s">
        <v>505</v>
      </c>
      <c r="C2397" t="s">
        <v>3807</v>
      </c>
      <c r="D2397" s="12">
        <v>105903</v>
      </c>
      <c r="E2397" s="12" t="s">
        <v>133</v>
      </c>
      <c r="F2397" s="12" t="s">
        <v>3767</v>
      </c>
    </row>
    <row r="2398" spans="1:6" x14ac:dyDescent="0.25">
      <c r="A2398" t="s">
        <v>7</v>
      </c>
      <c r="B2398" t="s">
        <v>505</v>
      </c>
      <c r="C2398" t="s">
        <v>1248</v>
      </c>
      <c r="D2398" s="12">
        <v>105869</v>
      </c>
      <c r="E2398" s="12" t="s">
        <v>133</v>
      </c>
      <c r="F2398" s="12" t="s">
        <v>3767</v>
      </c>
    </row>
    <row r="2399" spans="1:6" x14ac:dyDescent="0.25">
      <c r="A2399" t="s">
        <v>7</v>
      </c>
      <c r="B2399" t="s">
        <v>505</v>
      </c>
      <c r="C2399" t="s">
        <v>3972</v>
      </c>
      <c r="D2399" s="12">
        <v>105871</v>
      </c>
      <c r="E2399" s="12" t="s">
        <v>133</v>
      </c>
      <c r="F2399" s="12" t="s">
        <v>3767</v>
      </c>
    </row>
    <row r="2400" spans="1:6" x14ac:dyDescent="0.25">
      <c r="A2400" t="s">
        <v>7</v>
      </c>
      <c r="B2400" t="s">
        <v>505</v>
      </c>
      <c r="C2400" t="s">
        <v>3973</v>
      </c>
      <c r="D2400" s="12">
        <v>126858</v>
      </c>
      <c r="E2400" s="12" t="s">
        <v>133</v>
      </c>
      <c r="F2400" s="12" t="s">
        <v>3767</v>
      </c>
    </row>
    <row r="2401" spans="1:6" x14ac:dyDescent="0.25">
      <c r="A2401" t="s">
        <v>7</v>
      </c>
      <c r="B2401" t="s">
        <v>505</v>
      </c>
      <c r="C2401" t="s">
        <v>3808</v>
      </c>
      <c r="D2401" s="12">
        <v>105911</v>
      </c>
      <c r="E2401" s="12" t="s">
        <v>133</v>
      </c>
      <c r="F2401" s="12" t="s">
        <v>3767</v>
      </c>
    </row>
    <row r="2402" spans="1:6" x14ac:dyDescent="0.25">
      <c r="A2402" t="s">
        <v>7</v>
      </c>
      <c r="B2402" t="s">
        <v>505</v>
      </c>
      <c r="C2402" t="s">
        <v>1256</v>
      </c>
      <c r="D2402" s="12">
        <v>105913</v>
      </c>
      <c r="E2402" s="12" t="s">
        <v>133</v>
      </c>
      <c r="F2402" s="12" t="s">
        <v>3767</v>
      </c>
    </row>
    <row r="2403" spans="1:6" x14ac:dyDescent="0.25">
      <c r="A2403" t="s">
        <v>7</v>
      </c>
      <c r="B2403" t="s">
        <v>505</v>
      </c>
      <c r="C2403" t="s">
        <v>1262</v>
      </c>
      <c r="D2403" s="12">
        <v>126436</v>
      </c>
      <c r="E2403" s="12" t="s">
        <v>133</v>
      </c>
      <c r="F2403" s="12" t="s">
        <v>3767</v>
      </c>
    </row>
    <row r="2404" spans="1:6" x14ac:dyDescent="0.25">
      <c r="A2404" t="s">
        <v>7</v>
      </c>
      <c r="B2404" t="s">
        <v>505</v>
      </c>
      <c r="C2404" t="s">
        <v>1268</v>
      </c>
      <c r="D2404" s="12">
        <v>105820</v>
      </c>
      <c r="E2404" s="12" t="s">
        <v>133</v>
      </c>
      <c r="F2404" s="12" t="s">
        <v>3767</v>
      </c>
    </row>
    <row r="2405" spans="1:6" x14ac:dyDescent="0.25">
      <c r="A2405" t="s">
        <v>7</v>
      </c>
      <c r="B2405" t="s">
        <v>505</v>
      </c>
      <c r="C2405" t="s">
        <v>1270</v>
      </c>
      <c r="D2405" s="12">
        <v>105812</v>
      </c>
      <c r="E2405" s="12" t="s">
        <v>133</v>
      </c>
      <c r="F2405" s="12" t="s">
        <v>3767</v>
      </c>
    </row>
    <row r="2406" spans="1:6" x14ac:dyDescent="0.25">
      <c r="A2406" t="s">
        <v>7</v>
      </c>
      <c r="B2406" t="s">
        <v>505</v>
      </c>
      <c r="C2406" t="s">
        <v>3974</v>
      </c>
      <c r="D2406" s="12">
        <v>105813</v>
      </c>
      <c r="E2406" s="12" t="s">
        <v>133</v>
      </c>
      <c r="F2406" s="12" t="s">
        <v>3767</v>
      </c>
    </row>
    <row r="2407" spans="1:6" x14ac:dyDescent="0.25">
      <c r="A2407" t="s">
        <v>7</v>
      </c>
      <c r="B2407" t="s">
        <v>505</v>
      </c>
      <c r="C2407" t="s">
        <v>1278</v>
      </c>
      <c r="D2407" s="12">
        <v>127251</v>
      </c>
      <c r="E2407" s="12" t="s">
        <v>133</v>
      </c>
      <c r="F2407" s="12" t="s">
        <v>3767</v>
      </c>
    </row>
    <row r="2408" spans="1:6" x14ac:dyDescent="0.25">
      <c r="A2408" t="s">
        <v>7</v>
      </c>
      <c r="B2408" t="s">
        <v>505</v>
      </c>
      <c r="C2408" t="s">
        <v>3706</v>
      </c>
      <c r="D2408" s="12">
        <v>105833</v>
      </c>
      <c r="E2408" s="12" t="s">
        <v>133</v>
      </c>
      <c r="F2408" s="12" t="s">
        <v>3767</v>
      </c>
    </row>
    <row r="2409" spans="1:6" x14ac:dyDescent="0.25">
      <c r="A2409" t="s">
        <v>7</v>
      </c>
      <c r="B2409" t="s">
        <v>505</v>
      </c>
      <c r="C2409" t="s">
        <v>1282</v>
      </c>
      <c r="D2409" s="12">
        <v>127138</v>
      </c>
      <c r="E2409" s="12" t="s">
        <v>133</v>
      </c>
      <c r="F2409" s="12" t="s">
        <v>3767</v>
      </c>
    </row>
    <row r="2410" spans="1:6" x14ac:dyDescent="0.25">
      <c r="A2410" t="s">
        <v>7</v>
      </c>
      <c r="B2410" t="s">
        <v>505</v>
      </c>
      <c r="C2410" t="s">
        <v>2785</v>
      </c>
      <c r="D2410" s="12">
        <v>126402</v>
      </c>
      <c r="E2410" s="12" t="s">
        <v>133</v>
      </c>
      <c r="F2410" s="12" t="s">
        <v>3767</v>
      </c>
    </row>
    <row r="2411" spans="1:6" x14ac:dyDescent="0.25">
      <c r="A2411" t="s">
        <v>7</v>
      </c>
      <c r="B2411" t="s">
        <v>505</v>
      </c>
      <c r="C2411" t="s">
        <v>3975</v>
      </c>
      <c r="D2411" s="12">
        <v>105826</v>
      </c>
      <c r="E2411" s="12" t="s">
        <v>133</v>
      </c>
      <c r="F2411" s="12" t="s">
        <v>3767</v>
      </c>
    </row>
    <row r="2412" spans="1:6" x14ac:dyDescent="0.25">
      <c r="A2412" t="s">
        <v>7</v>
      </c>
      <c r="B2412" t="s">
        <v>505</v>
      </c>
      <c r="C2412" t="s">
        <v>1443</v>
      </c>
      <c r="D2412" s="12">
        <v>105839</v>
      </c>
      <c r="E2412" s="12" t="s">
        <v>133</v>
      </c>
      <c r="F2412" s="12" t="s">
        <v>3767</v>
      </c>
    </row>
    <row r="2413" spans="1:6" x14ac:dyDescent="0.25">
      <c r="A2413" t="s">
        <v>7</v>
      </c>
      <c r="B2413" t="s">
        <v>505</v>
      </c>
      <c r="C2413" t="s">
        <v>1444</v>
      </c>
      <c r="D2413" s="12">
        <v>105841</v>
      </c>
      <c r="E2413" s="12" t="s">
        <v>133</v>
      </c>
      <c r="F2413" s="12" t="s">
        <v>3767</v>
      </c>
    </row>
    <row r="2414" spans="1:6" x14ac:dyDescent="0.25">
      <c r="A2414" t="s">
        <v>7</v>
      </c>
      <c r="B2414" t="s">
        <v>505</v>
      </c>
      <c r="C2414" t="s">
        <v>1294</v>
      </c>
      <c r="D2414" s="12">
        <v>105873</v>
      </c>
      <c r="E2414" s="12" t="s">
        <v>133</v>
      </c>
      <c r="F2414" s="12" t="s">
        <v>3767</v>
      </c>
    </row>
    <row r="2415" spans="1:6" x14ac:dyDescent="0.25">
      <c r="A2415" t="s">
        <v>7</v>
      </c>
      <c r="B2415" t="s">
        <v>505</v>
      </c>
      <c r="C2415" t="s">
        <v>1328</v>
      </c>
      <c r="D2415" s="12">
        <v>126459</v>
      </c>
      <c r="E2415" s="12" t="s">
        <v>133</v>
      </c>
      <c r="F2415" s="12" t="s">
        <v>3767</v>
      </c>
    </row>
    <row r="2416" spans="1:6" x14ac:dyDescent="0.25">
      <c r="A2416" t="s">
        <v>7</v>
      </c>
      <c r="B2416" t="s">
        <v>505</v>
      </c>
      <c r="C2416" t="s">
        <v>3831</v>
      </c>
      <c r="D2416" s="12">
        <v>126497</v>
      </c>
      <c r="E2416" s="12" t="s">
        <v>133</v>
      </c>
      <c r="F2416" s="12" t="s">
        <v>3767</v>
      </c>
    </row>
    <row r="2417" spans="1:6" x14ac:dyDescent="0.25">
      <c r="A2417" t="s">
        <v>7</v>
      </c>
      <c r="B2417" t="s">
        <v>505</v>
      </c>
      <c r="C2417" t="s">
        <v>1339</v>
      </c>
      <c r="D2417" s="12">
        <v>105821</v>
      </c>
      <c r="E2417" s="12" t="s">
        <v>133</v>
      </c>
      <c r="F2417" s="12" t="s">
        <v>3767</v>
      </c>
    </row>
    <row r="2418" spans="1:6" x14ac:dyDescent="0.25">
      <c r="A2418" t="s">
        <v>7</v>
      </c>
      <c r="B2418" t="s">
        <v>505</v>
      </c>
      <c r="C2418" t="s">
        <v>3976</v>
      </c>
      <c r="D2418" s="12">
        <v>126643</v>
      </c>
      <c r="E2418" s="12" t="s">
        <v>133</v>
      </c>
      <c r="F2418" s="12" t="s">
        <v>3767</v>
      </c>
    </row>
    <row r="2419" spans="1:6" x14ac:dyDescent="0.25">
      <c r="A2419" t="s">
        <v>7</v>
      </c>
      <c r="B2419" t="s">
        <v>505</v>
      </c>
      <c r="C2419" t="s">
        <v>3977</v>
      </c>
      <c r="D2419" s="12">
        <v>105915</v>
      </c>
      <c r="E2419" s="12" t="s">
        <v>133</v>
      </c>
      <c r="F2419" s="12" t="s">
        <v>3767</v>
      </c>
    </row>
    <row r="2420" spans="1:6" x14ac:dyDescent="0.25">
      <c r="A2420" t="s">
        <v>7</v>
      </c>
      <c r="B2420" t="s">
        <v>505</v>
      </c>
      <c r="C2420" t="s">
        <v>1359</v>
      </c>
      <c r="D2420" s="12">
        <v>101174</v>
      </c>
      <c r="E2420" s="12" t="s">
        <v>133</v>
      </c>
      <c r="F2420" s="12" t="s">
        <v>3767</v>
      </c>
    </row>
    <row r="2421" spans="1:6" x14ac:dyDescent="0.25">
      <c r="A2421" t="s">
        <v>7</v>
      </c>
      <c r="B2421" t="s">
        <v>505</v>
      </c>
      <c r="C2421" t="s">
        <v>1367</v>
      </c>
      <c r="D2421" s="12">
        <v>105883</v>
      </c>
      <c r="E2421" s="12" t="s">
        <v>133</v>
      </c>
      <c r="F2421" s="12" t="s">
        <v>3767</v>
      </c>
    </row>
    <row r="2422" spans="1:6" x14ac:dyDescent="0.25">
      <c r="A2422" t="s">
        <v>7</v>
      </c>
      <c r="B2422" t="s">
        <v>505</v>
      </c>
      <c r="C2422" t="s">
        <v>1369</v>
      </c>
      <c r="D2422" s="12">
        <v>105887</v>
      </c>
      <c r="E2422" s="12" t="s">
        <v>133</v>
      </c>
      <c r="F2422" s="12" t="s">
        <v>3767</v>
      </c>
    </row>
    <row r="2423" spans="1:6" x14ac:dyDescent="0.25">
      <c r="A2423" t="s">
        <v>7</v>
      </c>
      <c r="B2423" t="s">
        <v>505</v>
      </c>
      <c r="C2423" t="s">
        <v>2820</v>
      </c>
      <c r="D2423" s="12">
        <v>105891</v>
      </c>
      <c r="E2423" s="12" t="s">
        <v>133</v>
      </c>
      <c r="F2423" s="12" t="s">
        <v>3767</v>
      </c>
    </row>
    <row r="2424" spans="1:6" x14ac:dyDescent="0.25">
      <c r="A2424" t="s">
        <v>7</v>
      </c>
      <c r="B2424" t="s">
        <v>505</v>
      </c>
      <c r="C2424" t="s">
        <v>3978</v>
      </c>
      <c r="D2424" s="12">
        <v>105894</v>
      </c>
      <c r="E2424" s="12" t="s">
        <v>133</v>
      </c>
      <c r="F2424" s="12" t="s">
        <v>3767</v>
      </c>
    </row>
    <row r="2425" spans="1:6" x14ac:dyDescent="0.25">
      <c r="A2425" t="s">
        <v>7</v>
      </c>
      <c r="B2425" t="s">
        <v>505</v>
      </c>
      <c r="C2425" t="s">
        <v>3979</v>
      </c>
      <c r="D2425" s="12">
        <v>105830</v>
      </c>
      <c r="E2425" s="12" t="s">
        <v>133</v>
      </c>
      <c r="F2425" s="12" t="s">
        <v>3767</v>
      </c>
    </row>
    <row r="2426" spans="1:6" x14ac:dyDescent="0.25">
      <c r="A2426" t="s">
        <v>7</v>
      </c>
      <c r="B2426" t="s">
        <v>505</v>
      </c>
      <c r="C2426" t="s">
        <v>2824</v>
      </c>
      <c r="D2426" s="12">
        <v>105896</v>
      </c>
      <c r="E2426" s="12" t="s">
        <v>133</v>
      </c>
      <c r="F2426" s="12" t="s">
        <v>3767</v>
      </c>
    </row>
    <row r="2427" spans="1:6" x14ac:dyDescent="0.25">
      <c r="A2427" t="s">
        <v>7</v>
      </c>
      <c r="B2427" t="s">
        <v>505</v>
      </c>
      <c r="C2427" t="s">
        <v>3980</v>
      </c>
      <c r="D2427" s="12">
        <v>127149</v>
      </c>
      <c r="E2427" s="12" t="s">
        <v>133</v>
      </c>
      <c r="F2427" s="12" t="s">
        <v>3767</v>
      </c>
    </row>
    <row r="2428" spans="1:6" x14ac:dyDescent="0.25">
      <c r="A2428" t="s">
        <v>7</v>
      </c>
      <c r="B2428" t="s">
        <v>505</v>
      </c>
      <c r="C2428" t="s">
        <v>3981</v>
      </c>
      <c r="D2428" s="12">
        <v>105918</v>
      </c>
      <c r="E2428" s="12" t="s">
        <v>133</v>
      </c>
      <c r="F2428" s="12" t="s">
        <v>3767</v>
      </c>
    </row>
    <row r="2429" spans="1:6" x14ac:dyDescent="0.25">
      <c r="A2429" t="s">
        <v>7</v>
      </c>
      <c r="B2429" t="s">
        <v>505</v>
      </c>
      <c r="C2429" t="s">
        <v>1389</v>
      </c>
      <c r="D2429" s="12">
        <v>105923</v>
      </c>
      <c r="E2429" s="12" t="s">
        <v>133</v>
      </c>
      <c r="F2429" s="12" t="s">
        <v>3767</v>
      </c>
    </row>
    <row r="2430" spans="1:6" x14ac:dyDescent="0.25">
      <c r="A2430" t="s">
        <v>7</v>
      </c>
      <c r="B2430" t="s">
        <v>505</v>
      </c>
      <c r="C2430" t="s">
        <v>1393</v>
      </c>
      <c r="D2430" s="12">
        <v>105928</v>
      </c>
      <c r="E2430" s="12" t="s">
        <v>133</v>
      </c>
      <c r="F2430" s="12" t="s">
        <v>3767</v>
      </c>
    </row>
    <row r="2431" spans="1:6" x14ac:dyDescent="0.25">
      <c r="A2431" t="s">
        <v>7</v>
      </c>
      <c r="B2431" t="s">
        <v>505</v>
      </c>
      <c r="C2431" t="s">
        <v>1462</v>
      </c>
      <c r="D2431" s="12">
        <v>127029</v>
      </c>
      <c r="E2431" s="12" t="s">
        <v>133</v>
      </c>
      <c r="F2431" s="12" t="s">
        <v>3767</v>
      </c>
    </row>
    <row r="2432" spans="1:6" x14ac:dyDescent="0.25">
      <c r="A2432" t="s">
        <v>7</v>
      </c>
      <c r="B2432" t="s">
        <v>505</v>
      </c>
      <c r="C2432" t="s">
        <v>3982</v>
      </c>
      <c r="D2432" s="12">
        <v>127256</v>
      </c>
      <c r="E2432" s="12" t="s">
        <v>133</v>
      </c>
      <c r="F2432" s="12" t="s">
        <v>3767</v>
      </c>
    </row>
    <row r="2433" spans="1:6" x14ac:dyDescent="0.25">
      <c r="A2433" t="s">
        <v>301</v>
      </c>
      <c r="B2433" t="s">
        <v>3732</v>
      </c>
      <c r="C2433" t="s">
        <v>3983</v>
      </c>
      <c r="D2433" s="12">
        <v>140687</v>
      </c>
      <c r="E2433" s="12" t="s">
        <v>133</v>
      </c>
      <c r="F2433" s="12" t="s">
        <v>2750</v>
      </c>
    </row>
    <row r="2434" spans="1:6" x14ac:dyDescent="0.25">
      <c r="A2434" t="s">
        <v>301</v>
      </c>
      <c r="B2434" t="s">
        <v>3732</v>
      </c>
      <c r="C2434" t="s">
        <v>1196</v>
      </c>
      <c r="D2434" s="12">
        <v>126758</v>
      </c>
      <c r="E2434" s="12" t="s">
        <v>133</v>
      </c>
      <c r="F2434" s="12" t="s">
        <v>2750</v>
      </c>
    </row>
    <row r="2435" spans="1:6" x14ac:dyDescent="0.25">
      <c r="A2435" t="s">
        <v>301</v>
      </c>
      <c r="B2435" t="s">
        <v>3732</v>
      </c>
      <c r="C2435" t="s">
        <v>3984</v>
      </c>
      <c r="D2435" s="12">
        <v>125508</v>
      </c>
      <c r="E2435" s="12" t="s">
        <v>133</v>
      </c>
      <c r="F2435" s="12" t="s">
        <v>2750</v>
      </c>
    </row>
    <row r="2436" spans="1:6" x14ac:dyDescent="0.25">
      <c r="A2436" t="s">
        <v>301</v>
      </c>
      <c r="B2436" t="s">
        <v>3732</v>
      </c>
      <c r="C2436" t="s">
        <v>3985</v>
      </c>
      <c r="D2436" s="12">
        <v>368409</v>
      </c>
      <c r="E2436" s="12" t="s">
        <v>133</v>
      </c>
      <c r="F2436" s="12" t="s">
        <v>2750</v>
      </c>
    </row>
    <row r="2437" spans="1:6" x14ac:dyDescent="0.25">
      <c r="A2437" t="s">
        <v>301</v>
      </c>
      <c r="B2437" t="s">
        <v>3732</v>
      </c>
      <c r="C2437" t="s">
        <v>3986</v>
      </c>
      <c r="D2437" s="12">
        <v>271581</v>
      </c>
      <c r="E2437" s="12" t="s">
        <v>133</v>
      </c>
      <c r="F2437" s="12" t="s">
        <v>2750</v>
      </c>
    </row>
    <row r="2438" spans="1:6" x14ac:dyDescent="0.25">
      <c r="A2438" t="s">
        <v>301</v>
      </c>
      <c r="B2438" t="s">
        <v>3732</v>
      </c>
      <c r="C2438" t="s">
        <v>3987</v>
      </c>
      <c r="D2438" s="12">
        <v>149</v>
      </c>
      <c r="E2438" s="12" t="s">
        <v>133</v>
      </c>
      <c r="F2438" s="12" t="s">
        <v>2750</v>
      </c>
    </row>
    <row r="2439" spans="1:6" x14ac:dyDescent="0.25">
      <c r="A2439" t="s">
        <v>301</v>
      </c>
      <c r="B2439" t="s">
        <v>3732</v>
      </c>
      <c r="C2439" t="s">
        <v>3988</v>
      </c>
      <c r="D2439" s="12">
        <v>125613</v>
      </c>
      <c r="E2439" s="12" t="s">
        <v>133</v>
      </c>
      <c r="F2439" s="12" t="s">
        <v>2750</v>
      </c>
    </row>
    <row r="2440" spans="1:6" x14ac:dyDescent="0.25">
      <c r="A2440" t="s">
        <v>301</v>
      </c>
      <c r="B2440" t="s">
        <v>3732</v>
      </c>
      <c r="C2440" t="s">
        <v>3989</v>
      </c>
      <c r="D2440" s="12">
        <v>107381</v>
      </c>
      <c r="E2440" s="12" t="s">
        <v>133</v>
      </c>
      <c r="F2440" s="12" t="s">
        <v>2750</v>
      </c>
    </row>
    <row r="2441" spans="1:6" x14ac:dyDescent="0.25">
      <c r="A2441" t="s">
        <v>301</v>
      </c>
      <c r="B2441" t="s">
        <v>3732</v>
      </c>
      <c r="C2441" t="s">
        <v>3990</v>
      </c>
      <c r="D2441" s="12">
        <v>229</v>
      </c>
      <c r="E2441" s="12" t="s">
        <v>133</v>
      </c>
      <c r="F2441" s="12" t="s">
        <v>2750</v>
      </c>
    </row>
    <row r="2442" spans="1:6" x14ac:dyDescent="0.25">
      <c r="A2442" t="s">
        <v>301</v>
      </c>
      <c r="B2442" t="s">
        <v>3732</v>
      </c>
      <c r="C2442" t="s">
        <v>3991</v>
      </c>
      <c r="D2442" s="12">
        <v>126961</v>
      </c>
      <c r="E2442" s="12" t="s">
        <v>133</v>
      </c>
      <c r="F2442" s="12" t="s">
        <v>2750</v>
      </c>
    </row>
    <row r="2443" spans="1:6" x14ac:dyDescent="0.25">
      <c r="A2443" t="s">
        <v>301</v>
      </c>
      <c r="B2443" t="s">
        <v>3732</v>
      </c>
      <c r="C2443" t="s">
        <v>3992</v>
      </c>
      <c r="D2443" s="12">
        <v>158407</v>
      </c>
      <c r="E2443" s="12" t="s">
        <v>133</v>
      </c>
      <c r="F2443" s="12" t="s">
        <v>2750</v>
      </c>
    </row>
    <row r="2444" spans="1:6" x14ac:dyDescent="0.25">
      <c r="A2444" t="s">
        <v>301</v>
      </c>
      <c r="B2444" t="s">
        <v>3732</v>
      </c>
      <c r="C2444" t="s">
        <v>1088</v>
      </c>
      <c r="D2444" s="12">
        <v>126977</v>
      </c>
      <c r="E2444" s="12" t="s">
        <v>133</v>
      </c>
      <c r="F2444" s="12" t="s">
        <v>2750</v>
      </c>
    </row>
    <row r="2445" spans="1:6" x14ac:dyDescent="0.25">
      <c r="A2445" t="s">
        <v>301</v>
      </c>
      <c r="B2445" t="s">
        <v>3732</v>
      </c>
      <c r="C2445" t="s">
        <v>3993</v>
      </c>
      <c r="D2445" s="12">
        <v>125464</v>
      </c>
      <c r="E2445" s="12" t="s">
        <v>133</v>
      </c>
      <c r="F2445" s="12" t="s">
        <v>2750</v>
      </c>
    </row>
    <row r="2446" spans="1:6" x14ac:dyDescent="0.25">
      <c r="A2446" t="s">
        <v>301</v>
      </c>
      <c r="B2446" t="s">
        <v>3732</v>
      </c>
      <c r="C2446" t="s">
        <v>3933</v>
      </c>
      <c r="D2446" s="12">
        <v>126964</v>
      </c>
      <c r="E2446" s="12" t="s">
        <v>133</v>
      </c>
      <c r="F2446" s="12" t="s">
        <v>2750</v>
      </c>
    </row>
    <row r="2447" spans="1:6" x14ac:dyDescent="0.25">
      <c r="A2447" t="s">
        <v>301</v>
      </c>
      <c r="B2447" t="s">
        <v>3732</v>
      </c>
      <c r="C2447" t="s">
        <v>1240</v>
      </c>
      <c r="D2447" s="12">
        <v>105851</v>
      </c>
      <c r="E2447" s="12" t="s">
        <v>133</v>
      </c>
      <c r="F2447" s="12" t="s">
        <v>2750</v>
      </c>
    </row>
    <row r="2448" spans="1:6" x14ac:dyDescent="0.25">
      <c r="A2448" t="s">
        <v>301</v>
      </c>
      <c r="B2448" t="s">
        <v>3732</v>
      </c>
      <c r="C2448" t="s">
        <v>3994</v>
      </c>
      <c r="D2448" s="12">
        <v>160539</v>
      </c>
      <c r="E2448" s="12" t="s">
        <v>133</v>
      </c>
      <c r="F2448" s="12" t="s">
        <v>2750</v>
      </c>
    </row>
    <row r="2449" spans="1:6" x14ac:dyDescent="0.25">
      <c r="A2449" t="s">
        <v>301</v>
      </c>
      <c r="B2449" t="s">
        <v>3732</v>
      </c>
      <c r="C2449" t="s">
        <v>3995</v>
      </c>
      <c r="D2449" s="12">
        <v>140735</v>
      </c>
      <c r="E2449" s="12" t="s">
        <v>133</v>
      </c>
      <c r="F2449" s="12" t="s">
        <v>2750</v>
      </c>
    </row>
    <row r="2450" spans="1:6" x14ac:dyDescent="0.25">
      <c r="A2450" t="s">
        <v>301</v>
      </c>
      <c r="B2450" t="s">
        <v>3732</v>
      </c>
      <c r="C2450" t="s">
        <v>1126</v>
      </c>
      <c r="D2450" s="12">
        <v>126965</v>
      </c>
      <c r="E2450" s="12" t="s">
        <v>133</v>
      </c>
      <c r="F2450" s="12" t="s">
        <v>2750</v>
      </c>
    </row>
    <row r="2451" spans="1:6" x14ac:dyDescent="0.25">
      <c r="A2451" t="s">
        <v>301</v>
      </c>
      <c r="B2451" t="s">
        <v>3732</v>
      </c>
      <c r="C2451" t="s">
        <v>1286</v>
      </c>
      <c r="D2451" s="12">
        <v>151501</v>
      </c>
      <c r="E2451" s="12" t="s">
        <v>133</v>
      </c>
      <c r="F2451" s="12" t="s">
        <v>2750</v>
      </c>
    </row>
    <row r="2452" spans="1:6" x14ac:dyDescent="0.25">
      <c r="A2452" t="s">
        <v>301</v>
      </c>
      <c r="B2452" t="s">
        <v>3732</v>
      </c>
      <c r="C2452" t="s">
        <v>3996</v>
      </c>
      <c r="D2452" s="12">
        <v>105763</v>
      </c>
      <c r="E2452" s="12" t="s">
        <v>133</v>
      </c>
      <c r="F2452" s="12" t="s">
        <v>2750</v>
      </c>
    </row>
    <row r="2453" spans="1:6" x14ac:dyDescent="0.25">
      <c r="A2453" t="s">
        <v>301</v>
      </c>
      <c r="B2453" t="s">
        <v>3732</v>
      </c>
      <c r="C2453" t="s">
        <v>3997</v>
      </c>
      <c r="D2453" s="12">
        <v>10316</v>
      </c>
      <c r="E2453" s="12" t="s">
        <v>133</v>
      </c>
      <c r="F2453" s="12" t="s">
        <v>2750</v>
      </c>
    </row>
    <row r="2454" spans="1:6" x14ac:dyDescent="0.25">
      <c r="A2454" t="s">
        <v>301</v>
      </c>
      <c r="B2454" t="s">
        <v>3732</v>
      </c>
      <c r="C2454" t="s">
        <v>3998</v>
      </c>
      <c r="D2454" s="12">
        <v>346131</v>
      </c>
      <c r="E2454" s="12" t="s">
        <v>133</v>
      </c>
      <c r="F2454" s="12" t="s">
        <v>2750</v>
      </c>
    </row>
    <row r="2455" spans="1:6" x14ac:dyDescent="0.25">
      <c r="A2455" t="s">
        <v>301</v>
      </c>
      <c r="B2455" t="s">
        <v>3732</v>
      </c>
      <c r="C2455" t="s">
        <v>2306</v>
      </c>
      <c r="D2455" s="12">
        <v>107398</v>
      </c>
      <c r="E2455" s="12" t="s">
        <v>133</v>
      </c>
      <c r="F2455" s="12" t="s">
        <v>2750</v>
      </c>
    </row>
    <row r="2456" spans="1:6" x14ac:dyDescent="0.25">
      <c r="A2456" t="s">
        <v>301</v>
      </c>
      <c r="B2456" t="s">
        <v>3732</v>
      </c>
      <c r="C2456" t="s">
        <v>3999</v>
      </c>
      <c r="D2456" s="12">
        <v>106741</v>
      </c>
      <c r="E2456" s="12" t="s">
        <v>133</v>
      </c>
      <c r="F2456" s="12" t="s">
        <v>2750</v>
      </c>
    </row>
    <row r="2457" spans="1:6" x14ac:dyDescent="0.25">
      <c r="A2457" t="s">
        <v>301</v>
      </c>
      <c r="B2457" t="s">
        <v>3732</v>
      </c>
      <c r="C2457" t="s">
        <v>3753</v>
      </c>
      <c r="D2457" s="12">
        <v>140658</v>
      </c>
      <c r="E2457" s="12" t="s">
        <v>133</v>
      </c>
      <c r="F2457" s="12" t="s">
        <v>2750</v>
      </c>
    </row>
    <row r="2458" spans="1:6" x14ac:dyDescent="0.25">
      <c r="A2458" t="s">
        <v>301</v>
      </c>
      <c r="B2458" t="s">
        <v>3732</v>
      </c>
      <c r="C2458" t="s">
        <v>4000</v>
      </c>
      <c r="D2458" s="12">
        <v>107616</v>
      </c>
      <c r="E2458" s="12" t="s">
        <v>133</v>
      </c>
      <c r="F2458" s="12" t="s">
        <v>2750</v>
      </c>
    </row>
    <row r="2459" spans="1:6" x14ac:dyDescent="0.25">
      <c r="A2459" t="s">
        <v>301</v>
      </c>
      <c r="B2459" t="s">
        <v>3732</v>
      </c>
      <c r="C2459" t="s">
        <v>4001</v>
      </c>
      <c r="D2459" s="12">
        <v>994822</v>
      </c>
      <c r="E2459" s="12" t="s">
        <v>133</v>
      </c>
      <c r="F2459" s="12" t="s">
        <v>2750</v>
      </c>
    </row>
    <row r="2460" spans="1:6" x14ac:dyDescent="0.25">
      <c r="A2460" t="s">
        <v>301</v>
      </c>
      <c r="B2460" t="s">
        <v>3732</v>
      </c>
      <c r="C2460" t="s">
        <v>4002</v>
      </c>
      <c r="D2460" s="12">
        <v>11014</v>
      </c>
      <c r="E2460" s="12" t="s">
        <v>133</v>
      </c>
      <c r="F2460" s="12" t="s">
        <v>2750</v>
      </c>
    </row>
    <row r="2461" spans="1:6" x14ac:dyDescent="0.25">
      <c r="A2461" t="s">
        <v>301</v>
      </c>
      <c r="B2461" t="s">
        <v>3732</v>
      </c>
      <c r="C2461" t="s">
        <v>4003</v>
      </c>
      <c r="D2461" s="12">
        <v>105711</v>
      </c>
      <c r="E2461" s="12" t="s">
        <v>133</v>
      </c>
      <c r="F2461" s="12" t="s">
        <v>2750</v>
      </c>
    </row>
    <row r="2462" spans="1:6" x14ac:dyDescent="0.25">
      <c r="A2462" t="s">
        <v>301</v>
      </c>
      <c r="B2462" t="s">
        <v>3732</v>
      </c>
      <c r="C2462" t="s">
        <v>4004</v>
      </c>
      <c r="D2462" s="12">
        <v>156996</v>
      </c>
      <c r="E2462" s="12" t="s">
        <v>133</v>
      </c>
      <c r="F2462" s="12" t="s">
        <v>2750</v>
      </c>
    </row>
    <row r="2463" spans="1:6" x14ac:dyDescent="0.25">
      <c r="A2463" t="s">
        <v>301</v>
      </c>
      <c r="B2463" t="s">
        <v>3732</v>
      </c>
      <c r="C2463" t="s">
        <v>1179</v>
      </c>
      <c r="D2463" s="12">
        <v>273571</v>
      </c>
      <c r="E2463" s="12" t="s">
        <v>133</v>
      </c>
      <c r="F2463" s="12" t="s">
        <v>2750</v>
      </c>
    </row>
    <row r="2464" spans="1:6" x14ac:dyDescent="0.25">
      <c r="A2464" t="s">
        <v>301</v>
      </c>
      <c r="B2464" t="s">
        <v>3732</v>
      </c>
      <c r="C2464" t="s">
        <v>4005</v>
      </c>
      <c r="D2464" s="12">
        <v>283087</v>
      </c>
      <c r="E2464" s="12" t="s">
        <v>133</v>
      </c>
      <c r="F2464" s="12" t="s">
        <v>2750</v>
      </c>
    </row>
  </sheetData>
  <autoFilter ref="A1:G2464" xr:uid="{00000000-0009-0000-0000-000001000000}"/>
  <hyperlinks>
    <hyperlink ref="D1673" r:id="rId1" display="http://www.commonchemistry.org/ChemicalDetail.aspx?ref=754-91-6" xr:uid="{975D232C-E8F0-4425-B9ED-49C2DD1C2C7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09A45-D351-4BDD-8787-6C0356AB171E}">
  <sheetPr codeName="Sheet9">
    <tabColor theme="1"/>
  </sheetPr>
  <dimension ref="A1:C18"/>
  <sheetViews>
    <sheetView zoomScale="80" zoomScaleNormal="80" workbookViewId="0">
      <selection activeCell="A2" sqref="A2:B2"/>
    </sheetView>
  </sheetViews>
  <sheetFormatPr defaultColWidth="9.140625" defaultRowHeight="15" x14ac:dyDescent="0.25"/>
  <cols>
    <col min="1" max="1" width="22.5703125" bestFit="1" customWidth="1"/>
    <col min="2" max="2" width="76.7109375" bestFit="1" customWidth="1"/>
    <col min="3" max="3" width="47.28515625" bestFit="1" customWidth="1"/>
  </cols>
  <sheetData>
    <row r="1" spans="1:3" x14ac:dyDescent="0.25">
      <c r="A1" s="10" t="s">
        <v>289</v>
      </c>
      <c r="B1" s="20" t="s">
        <v>4006</v>
      </c>
      <c r="C1" s="10" t="s">
        <v>4007</v>
      </c>
    </row>
    <row r="2" spans="1:3" x14ac:dyDescent="0.25">
      <c r="A2" s="11" t="s">
        <v>133</v>
      </c>
      <c r="B2" s="11" t="s">
        <v>4008</v>
      </c>
      <c r="C2" s="11" t="s">
        <v>4009</v>
      </c>
    </row>
    <row r="3" spans="1:3" x14ac:dyDescent="0.25">
      <c r="A3" s="23" t="s">
        <v>4010</v>
      </c>
      <c r="B3" s="23" t="s">
        <v>4011</v>
      </c>
      <c r="C3" s="23" t="s">
        <v>4009</v>
      </c>
    </row>
    <row r="4" spans="1:3" x14ac:dyDescent="0.25">
      <c r="A4" s="23" t="s">
        <v>4012</v>
      </c>
      <c r="B4" s="23" t="s">
        <v>4013</v>
      </c>
      <c r="C4" s="23" t="s">
        <v>4009</v>
      </c>
    </row>
    <row r="5" spans="1:3" x14ac:dyDescent="0.25">
      <c r="A5" s="23" t="s">
        <v>4014</v>
      </c>
      <c r="B5" s="23" t="s">
        <v>4015</v>
      </c>
      <c r="C5" s="23" t="s">
        <v>4009</v>
      </c>
    </row>
    <row r="6" spans="1:3" x14ac:dyDescent="0.25">
      <c r="A6" s="14" t="s">
        <v>1045</v>
      </c>
      <c r="B6" s="59" t="s">
        <v>4016</v>
      </c>
      <c r="C6" s="14" t="s">
        <v>4009</v>
      </c>
    </row>
    <row r="7" spans="1:3" x14ac:dyDescent="0.25">
      <c r="A7" s="14" t="s">
        <v>4017</v>
      </c>
      <c r="B7" s="60" t="s">
        <v>4018</v>
      </c>
      <c r="C7" s="14" t="s">
        <v>4019</v>
      </c>
    </row>
    <row r="8" spans="1:3" x14ac:dyDescent="0.25">
      <c r="A8" s="14" t="s">
        <v>4020</v>
      </c>
      <c r="B8" s="60" t="s">
        <v>4021</v>
      </c>
      <c r="C8" s="14" t="s">
        <v>4019</v>
      </c>
    </row>
    <row r="9" spans="1:3" x14ac:dyDescent="0.25">
      <c r="A9" s="14" t="s">
        <v>1539</v>
      </c>
      <c r="B9" s="60" t="s">
        <v>4022</v>
      </c>
      <c r="C9" s="14" t="s">
        <v>4023</v>
      </c>
    </row>
    <row r="10" spans="1:3" x14ac:dyDescent="0.25">
      <c r="A10" s="14" t="s">
        <v>2916</v>
      </c>
      <c r="B10" s="59" t="s">
        <v>4024</v>
      </c>
      <c r="C10" s="14" t="s">
        <v>4023</v>
      </c>
    </row>
    <row r="11" spans="1:3" x14ac:dyDescent="0.25">
      <c r="A11" s="14" t="s">
        <v>4025</v>
      </c>
      <c r="B11" s="59" t="s">
        <v>4026</v>
      </c>
      <c r="C11" s="14" t="s">
        <v>4023</v>
      </c>
    </row>
    <row r="12" spans="1:3" x14ac:dyDescent="0.25">
      <c r="A12" s="14" t="s">
        <v>4027</v>
      </c>
      <c r="B12" s="59" t="s">
        <v>4028</v>
      </c>
      <c r="C12" s="14" t="s">
        <v>4023</v>
      </c>
    </row>
    <row r="13" spans="1:3" x14ac:dyDescent="0.25">
      <c r="A13" s="14" t="s">
        <v>4029</v>
      </c>
      <c r="B13" s="60" t="s">
        <v>4030</v>
      </c>
      <c r="C13" s="14" t="s">
        <v>4023</v>
      </c>
    </row>
    <row r="14" spans="1:3" x14ac:dyDescent="0.25">
      <c r="A14" s="14" t="s">
        <v>2858</v>
      </c>
      <c r="B14" s="59" t="s">
        <v>4031</v>
      </c>
      <c r="C14" s="14" t="s">
        <v>4032</v>
      </c>
    </row>
    <row r="15" spans="1:3" x14ac:dyDescent="0.25">
      <c r="A15" s="14" t="s">
        <v>1537</v>
      </c>
      <c r="B15" s="59" t="s">
        <v>4033</v>
      </c>
      <c r="C15" s="14" t="s">
        <v>4034</v>
      </c>
    </row>
    <row r="16" spans="1:3" x14ac:dyDescent="0.25">
      <c r="A16" s="14" t="s">
        <v>4035</v>
      </c>
      <c r="B16" s="60" t="s">
        <v>4036</v>
      </c>
      <c r="C16" s="14" t="s">
        <v>4037</v>
      </c>
    </row>
    <row r="17" spans="1:3" x14ac:dyDescent="0.25">
      <c r="A17" s="14" t="s">
        <v>4038</v>
      </c>
      <c r="B17" s="60" t="s">
        <v>4039</v>
      </c>
      <c r="C17" s="14" t="s">
        <v>4037</v>
      </c>
    </row>
    <row r="18" spans="1:3" x14ac:dyDescent="0.25">
      <c r="A18" s="14" t="s">
        <v>148</v>
      </c>
      <c r="B18" s="61" t="s">
        <v>4040</v>
      </c>
      <c r="C18" s="14"/>
    </row>
  </sheetData>
  <hyperlinks>
    <hyperlink ref="B2" r:id="rId1" display="http://www.marinespecies.org/" xr:uid="{741F54BA-607C-48E6-8E64-586F57A8C25B}"/>
    <hyperlink ref="B3" r:id="rId2" display="http://www.catalogueoflife.org/" xr:uid="{54B2C763-9E0F-4BFC-B0AE-EFAA51DDE133}"/>
    <hyperlink ref="B5" r:id="rId3" display="http://dd.eionet.europa.eu/vocabulary/biodiversity/n2000species/view" xr:uid="{916DB1E8-D072-427E-BBC4-738FEF597408}"/>
    <hyperlink ref="B6" r:id="rId4" display="http://dd.eionet.europa.eu/vocabulary/biodiversity/n2000birds/view" xr:uid="{048D0B4C-E63E-46E1-BC3C-567FCC5EB03E}"/>
    <hyperlink ref="B10" r:id="rId5" xr:uid="{48075502-FCBE-4FE9-8D68-75EAF0B305CB}"/>
    <hyperlink ref="B11" r:id="rId6" display="http://dd.eionet.europa.eu/vocabulary/biodiversity/n2000habitats/view" xr:uid="{C9801E77-3D1D-43D4-9468-B6FF29CCA4A1}"/>
    <hyperlink ref="B12" r:id="rId7" xr:uid="{C019C24C-4F5A-4D64-8288-2965E8C75D50}"/>
    <hyperlink ref="B14" r:id="rId8" xr:uid="{1AAD73EE-494A-4A3E-AB06-4DE9A999B58D}"/>
    <hyperlink ref="B15" r:id="rId9" xr:uid="{0005A4AF-1740-43C1-ADEF-B2078D64E7EF}"/>
  </hyperlinks>
  <pageMargins left="0.7" right="0.7" top="0.75" bottom="0.75" header="0.3" footer="0.3"/>
  <pageSetup paperSize="9" orientation="portrait"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15BE5E94551A418FC3576364D0F2E2" ma:contentTypeVersion="18" ma:contentTypeDescription="Create a new document." ma:contentTypeScope="" ma:versionID="beb7f4236850d98cf3456d42c58d1fac">
  <xsd:schema xmlns:xsd="http://www.w3.org/2001/XMLSchema" xmlns:xs="http://www.w3.org/2001/XMLSchema" xmlns:p="http://schemas.microsoft.com/office/2006/metadata/properties" xmlns:ns2="f31b975e-9f95-43f8-bceb-c8da0191c532" xmlns:ns3="1f898dab-be0d-4083-828d-22bbb232dacd" targetNamespace="http://schemas.microsoft.com/office/2006/metadata/properties" ma:root="true" ma:fieldsID="ec90873063724872d61c3fe8ae2617ce" ns2:_="" ns3:_="">
    <xsd:import namespace="f31b975e-9f95-43f8-bceb-c8da0191c532"/>
    <xsd:import namespace="1f898dab-be0d-4083-828d-22bbb232d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Comment" minOccurs="0"/>
                <xsd:element ref="ns2:MediaServiceOCR" minOccurs="0"/>
                <xsd:element ref="ns2:Meetingcycle" minOccurs="0"/>
                <xsd:element ref="ns2:LeadContractingparty" minOccurs="0"/>
                <xsd:element ref="ns3:SharedWithUsers" minOccurs="0"/>
                <xsd:element ref="ns3:SharedWithDetails" minOccurs="0"/>
                <xsd:element ref="ns2:lcf76f155ced4ddcb4097134ff3c332f" minOccurs="0"/>
                <xsd:element ref="ns3:TaxCatchAll" minOccurs="0"/>
                <xsd:element ref="ns2:Date_x002f_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b975e-9f95-43f8-bceb-c8da0191c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Comment" ma:index="16" nillable="true" ma:displayName="Comment" ma:description="&#10;" ma:format="Dropdown" ma:internalName="Comment">
      <xsd:simpleType>
        <xsd:restriction base="dms:Text">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etingcycle" ma:index="18" nillable="true" ma:displayName="Meeting cycle" ma:format="Dropdown" ma:internalName="Meetingcycle">
      <xsd:simpleType>
        <xsd:union memberTypes="dms:Text">
          <xsd:simpleType>
            <xsd:restriction base="dms:Choice">
              <xsd:enumeration value="2019/2020"/>
              <xsd:enumeration value="2020/2021"/>
              <xsd:enumeration value="2021/2022"/>
              <xsd:enumeration value="2022/2023"/>
            </xsd:restriction>
          </xsd:simpleType>
        </xsd:union>
      </xsd:simpleType>
    </xsd:element>
    <xsd:element name="LeadContractingparty" ma:index="19" nillable="true" ma:displayName="Lead Contracting party" ma:format="Dropdown" ma:internalName="LeadContractingparty">
      <xsd:simpleType>
        <xsd:restriction base="dms:Text">
          <xsd:maxLength value="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e8a4758-4e0f-4f38-bb4e-445dd1d1454e" ma:termSetId="09814cd3-568e-fe90-9814-8d621ff8fb84" ma:anchorId="fba54fb3-c3e1-fe81-a776-ca4b69148c4d" ma:open="true" ma:isKeyword="false">
      <xsd:complexType>
        <xsd:sequence>
          <xsd:element ref="pc:Terms" minOccurs="0" maxOccurs="1"/>
        </xsd:sequence>
      </xsd:complexType>
    </xsd:element>
    <xsd:element name="Date_x002f_Time" ma:index="25" nillable="true" ma:displayName="Date / Time" ma:format="DateOnly" ma:internalName="Date_x002f_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f898dab-be0d-4083-828d-22bbb232dac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aeab933-9bee-42e8-a084-4e57125c7249}" ma:internalName="TaxCatchAll" ma:showField="CatchAllData" ma:web="1f898dab-be0d-4083-828d-22bbb232d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eadContractingparty xmlns="f31b975e-9f95-43f8-bceb-c8da0191c532" xsi:nil="true"/>
    <Meetingcycle xmlns="f31b975e-9f95-43f8-bceb-c8da0191c532" xsi:nil="true"/>
    <lcf76f155ced4ddcb4097134ff3c332f xmlns="f31b975e-9f95-43f8-bceb-c8da0191c532">
      <Terms xmlns="http://schemas.microsoft.com/office/infopath/2007/PartnerControls"/>
    </lcf76f155ced4ddcb4097134ff3c332f>
    <TaxCatchAll xmlns="1f898dab-be0d-4083-828d-22bbb232dacd" xsi:nil="true"/>
    <Comment xmlns="f31b975e-9f95-43f8-bceb-c8da0191c532" xsi:nil="true"/>
    <Date_x002f_Time xmlns="f31b975e-9f95-43f8-bceb-c8da0191c532" xsi:nil="true"/>
  </documentManagement>
</p:properties>
</file>

<file path=customXml/itemProps1.xml><?xml version="1.0" encoding="utf-8"?>
<ds:datastoreItem xmlns:ds="http://schemas.openxmlformats.org/officeDocument/2006/customXml" ds:itemID="{109D7484-55B4-404F-BA42-47BF08354CBB}">
  <ds:schemaRefs>
    <ds:schemaRef ds:uri="http://schemas.microsoft.com/sharepoint/v3/contenttype/forms"/>
  </ds:schemaRefs>
</ds:datastoreItem>
</file>

<file path=customXml/itemProps2.xml><?xml version="1.0" encoding="utf-8"?>
<ds:datastoreItem xmlns:ds="http://schemas.openxmlformats.org/officeDocument/2006/customXml" ds:itemID="{0084CAFF-2FA3-4321-B7C6-22057F9F6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b975e-9f95-43f8-bceb-c8da0191c532"/>
    <ds:schemaRef ds:uri="1f898dab-be0d-4083-828d-22bbb232d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EB0742-8EC3-4686-A67E-AC07C5BC45D0}">
  <ds:schemaRefs>
    <ds:schemaRef ds:uri="http://purl.org/dc/elements/1.1/"/>
    <ds:schemaRef ds:uri="http://schemas.microsoft.com/office/2006/metadata/properties"/>
    <ds:schemaRef ds:uri="f31b975e-9f95-43f8-bceb-c8da0191c532"/>
    <ds:schemaRef ds:uri="http://purl.org/dc/terms/"/>
    <ds:schemaRef ds:uri="1f898dab-be0d-4083-828d-22bbb232dacd"/>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Read_Me</vt:lpstr>
      <vt:lpstr>MSFD_Indicator</vt:lpstr>
      <vt:lpstr>MSFD_Indicator_info</vt:lpstr>
      <vt:lpstr>Descriptor_Enum</vt:lpstr>
      <vt:lpstr>GEScomponent_Enum</vt:lpstr>
      <vt:lpstr>Criterion_Enum</vt:lpstr>
      <vt:lpstr>Feature_Enum</vt:lpstr>
      <vt:lpstr>Reporting_Elements-2.9</vt:lpstr>
      <vt:lpstr>ElementCodeSource_Enum</vt:lpstr>
      <vt:lpstr>Parameters_Enum</vt:lpstr>
      <vt:lpstr>ThresholdSources_Enum</vt:lpstr>
      <vt:lpstr>Units_Enum</vt:lpstr>
      <vt:lpstr>ProportionThresholdValUnit_Enum</vt:lpstr>
      <vt:lpstr>Trend_Enum</vt:lpstr>
      <vt:lpstr>'Reporting_Elements-2.9'!ReferenceList_D1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Moulton</dc:creator>
  <cp:keywords/>
  <dc:description/>
  <cp:lastModifiedBy>Chris Moulton</cp:lastModifiedBy>
  <cp:revision/>
  <dcterms:created xsi:type="dcterms:W3CDTF">2020-10-14T12:38:51Z</dcterms:created>
  <dcterms:modified xsi:type="dcterms:W3CDTF">2023-01-10T15:16:59Z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0x0101003C15BE5E94551A418FC3576364D0F2E2</vt:lpwstr>
  </property>
  <property fmtid="{D5CDD505-2E9C-101B-9397-08002B2CF9AE}" pid="3" name="MediaServiceImageTags">
    <vt:lpwstr/>
  </property>
</Properties>
</file>